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ristie\Website - OOLMI\Publications for Web\Benchmark Data\"/>
    </mc:Choice>
  </mc:AlternateContent>
  <xr:revisionPtr revIDLastSave="0" documentId="8_{8CE0D7AD-4DA5-4B74-B70C-0D21E1652002}" xr6:coauthVersionLast="45" xr6:coauthVersionMax="45" xr10:uidLastSave="{00000000-0000-0000-0000-000000000000}"/>
  <bookViews>
    <workbookView xWindow="29580" yWindow="780" windowWidth="16200" windowHeight="11430" xr2:uid="{F9169B20-D46B-49F1-A27F-D3BFA28A234A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<sst xmlns="http://schemas.openxmlformats.org/spreadsheetml/2006/main" count="6" uniqueCount="6">
  <si>
    <t>Current Employment Statistics</t>
  </si>
  <si>
    <t>Delaware Total Non-Farm Employment Seasonally Adjusted</t>
  </si>
  <si>
    <t>Month/Year</t>
  </si>
  <si>
    <t>Original Employment</t>
  </si>
  <si>
    <t>Revised Employment</t>
  </si>
  <si>
    <t>Employment Change (Revised minus Previous)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</si>
</sst>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4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7" fontId="3" fillId="0" borderId="0" xfId="0" applyNumberFormat="1" applyFont="1"/>
    <xf numFmtId="3" fontId="0" fillId="0" borderId="0" xfId="0" applyNumberFormat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11E4-B2F8-4D39-8F35-2ADC7DB3B160}">
  <dimension ref="A1:D28"/>
  <sheetViews>
    <sheetView tabSelected="1" workbookViewId="0">
      <selection activeCell="G6" sqref="G6"/>
    </sheetView>
  </sheetViews>
  <sheetFormatPr defaultRowHeight="15" x14ac:dyDescent="0.25"/>
  <cols>
    <col min="1" max="3" width="16.7109375" customWidth="1"/>
    <col min="4" max="4" width="19" bestFit="1" customWidth="1"/>
  </cols>
  <sheetData>
    <row r="1" spans="1:4" ht="15.75" x14ac:dyDescent="0.25">
      <c r="A1" s="1" t="s">
        <v>0</v>
      </c>
      <c r="B1" s="1"/>
    </row>
    <row r="2" spans="1:4" ht="15.75" x14ac:dyDescent="0.25">
      <c r="A2" s="1" t="s">
        <v>1</v>
      </c>
      <c r="B2" s="1"/>
    </row>
    <row r="3" spans="1:4" ht="63" x14ac:dyDescent="0.25">
      <c r="A3" s="2" t="s">
        <v>2</v>
      </c>
      <c r="B3" s="3" t="s">
        <v>3</v>
      </c>
      <c r="C3" s="3" t="s">
        <v>4</v>
      </c>
      <c r="D3" s="3" t="s">
        <v>5</v>
      </c>
    </row>
    <row r="4" spans="1:4" ht="15.75" x14ac:dyDescent="0.25">
      <c r="A4" s="4">
        <v>43466</v>
      </c>
      <c r="B4" s="6">
        <v>464900</v>
      </c>
      <c r="C4" s="6">
        <v>465100</v>
      </c>
      <c r="D4" s="6">
        <f>C4-B4</f>
        <v>200</v>
      </c>
    </row>
    <row r="5" spans="1:4" ht="15.75" x14ac:dyDescent="0.25">
      <c r="A5" s="4">
        <v>43497</v>
      </c>
      <c r="B5" s="6">
        <v>464900</v>
      </c>
      <c r="C5" s="6">
        <v>465400</v>
      </c>
      <c r="D5" s="6">
        <f t="shared" ref="D5:D27" si="0">C5-B5</f>
        <v>500</v>
      </c>
    </row>
    <row r="6" spans="1:4" ht="15.75" x14ac:dyDescent="0.25">
      <c r="A6" s="4">
        <v>43525</v>
      </c>
      <c r="B6" s="6">
        <v>466400</v>
      </c>
      <c r="C6" s="6">
        <v>467000</v>
      </c>
      <c r="D6" s="6">
        <f t="shared" si="0"/>
        <v>600</v>
      </c>
    </row>
    <row r="7" spans="1:4" ht="15.75" x14ac:dyDescent="0.25">
      <c r="A7" s="4">
        <v>43556</v>
      </c>
      <c r="B7" s="6">
        <v>465500</v>
      </c>
      <c r="C7" s="6">
        <v>466300</v>
      </c>
      <c r="D7" s="6">
        <f t="shared" si="0"/>
        <v>800</v>
      </c>
    </row>
    <row r="8" spans="1:4" ht="15.75" x14ac:dyDescent="0.25">
      <c r="A8" s="4">
        <v>43586</v>
      </c>
      <c r="B8" s="6">
        <v>465000</v>
      </c>
      <c r="C8" s="6">
        <v>465500</v>
      </c>
      <c r="D8" s="6">
        <f t="shared" si="0"/>
        <v>500</v>
      </c>
    </row>
    <row r="9" spans="1:4" ht="15.75" x14ac:dyDescent="0.25">
      <c r="A9" s="4">
        <v>43617</v>
      </c>
      <c r="B9" s="6">
        <v>464800</v>
      </c>
      <c r="C9" s="6">
        <v>466400</v>
      </c>
      <c r="D9" s="6">
        <f t="shared" si="0"/>
        <v>1600</v>
      </c>
    </row>
    <row r="10" spans="1:4" ht="15.75" x14ac:dyDescent="0.25">
      <c r="A10" s="4">
        <v>43647</v>
      </c>
      <c r="B10" s="6">
        <v>466300</v>
      </c>
      <c r="C10" s="6">
        <v>467500</v>
      </c>
      <c r="D10" s="6">
        <f t="shared" si="0"/>
        <v>1200</v>
      </c>
    </row>
    <row r="11" spans="1:4" ht="15.75" x14ac:dyDescent="0.25">
      <c r="A11" s="4">
        <v>43678</v>
      </c>
      <c r="B11" s="6">
        <v>467600</v>
      </c>
      <c r="C11" s="6">
        <v>468300</v>
      </c>
      <c r="D11" s="6">
        <f t="shared" si="0"/>
        <v>700</v>
      </c>
    </row>
    <row r="12" spans="1:4" ht="15.75" x14ac:dyDescent="0.25">
      <c r="A12" s="4">
        <v>43709</v>
      </c>
      <c r="B12" s="6">
        <v>466400</v>
      </c>
      <c r="C12" s="6">
        <v>467000</v>
      </c>
      <c r="D12" s="6">
        <f t="shared" si="0"/>
        <v>600</v>
      </c>
    </row>
    <row r="13" spans="1:4" ht="15.75" x14ac:dyDescent="0.25">
      <c r="A13" s="4">
        <v>43739</v>
      </c>
      <c r="B13" s="6">
        <v>466500</v>
      </c>
      <c r="C13" s="6">
        <v>467000</v>
      </c>
      <c r="D13" s="6">
        <f t="shared" si="0"/>
        <v>500</v>
      </c>
    </row>
    <row r="14" spans="1:4" ht="15.75" x14ac:dyDescent="0.25">
      <c r="A14" s="4">
        <v>43770</v>
      </c>
      <c r="B14" s="6">
        <v>466900</v>
      </c>
      <c r="C14" s="6">
        <v>468200</v>
      </c>
      <c r="D14" s="6">
        <f t="shared" si="0"/>
        <v>1300</v>
      </c>
    </row>
    <row r="15" spans="1:4" ht="15.75" x14ac:dyDescent="0.25">
      <c r="A15" s="4">
        <v>43800</v>
      </c>
      <c r="B15" s="6">
        <v>465900</v>
      </c>
      <c r="C15" s="6">
        <v>467600</v>
      </c>
      <c r="D15" s="6">
        <f t="shared" si="0"/>
        <v>1700</v>
      </c>
    </row>
    <row r="16" spans="1:4" ht="15.75" x14ac:dyDescent="0.25">
      <c r="A16" s="4">
        <v>43831</v>
      </c>
      <c r="B16" s="6">
        <v>469300</v>
      </c>
      <c r="C16" s="6">
        <v>467900</v>
      </c>
      <c r="D16" s="6">
        <f t="shared" si="0"/>
        <v>-1400</v>
      </c>
    </row>
    <row r="17" spans="1:4" ht="15.75" x14ac:dyDescent="0.25">
      <c r="A17" s="4">
        <v>43862</v>
      </c>
      <c r="B17" s="6">
        <v>472400</v>
      </c>
      <c r="C17" s="6">
        <v>468000</v>
      </c>
      <c r="D17" s="6">
        <f t="shared" si="0"/>
        <v>-4400</v>
      </c>
    </row>
    <row r="18" spans="1:4" ht="15.75" x14ac:dyDescent="0.25">
      <c r="A18" s="4">
        <v>43891</v>
      </c>
      <c r="B18" s="6">
        <v>465300</v>
      </c>
      <c r="C18" s="6">
        <v>465200</v>
      </c>
      <c r="D18" s="6">
        <f t="shared" si="0"/>
        <v>-100</v>
      </c>
    </row>
    <row r="19" spans="1:4" ht="15.75" x14ac:dyDescent="0.25">
      <c r="A19" s="4">
        <v>43922</v>
      </c>
      <c r="B19" s="6">
        <v>387900</v>
      </c>
      <c r="C19" s="6">
        <v>399300</v>
      </c>
      <c r="D19" s="6">
        <f t="shared" si="0"/>
        <v>11400</v>
      </c>
    </row>
    <row r="20" spans="1:4" ht="15.75" x14ac:dyDescent="0.25">
      <c r="A20" s="4">
        <v>43952</v>
      </c>
      <c r="B20" s="6">
        <v>395300</v>
      </c>
      <c r="C20" s="6">
        <v>403800</v>
      </c>
      <c r="D20" s="6">
        <f t="shared" si="0"/>
        <v>8500</v>
      </c>
    </row>
    <row r="21" spans="1:4" ht="15.75" x14ac:dyDescent="0.25">
      <c r="A21" s="4">
        <v>43983</v>
      </c>
      <c r="B21" s="6">
        <v>414800</v>
      </c>
      <c r="C21" s="6">
        <v>424000</v>
      </c>
      <c r="D21" s="6">
        <f t="shared" si="0"/>
        <v>9200</v>
      </c>
    </row>
    <row r="22" spans="1:4" ht="15.75" x14ac:dyDescent="0.25">
      <c r="A22" s="4">
        <v>44013</v>
      </c>
      <c r="B22" s="6">
        <v>421700</v>
      </c>
      <c r="C22" s="6">
        <v>433100</v>
      </c>
      <c r="D22" s="6">
        <f t="shared" si="0"/>
        <v>11400</v>
      </c>
    </row>
    <row r="23" spans="1:4" ht="15.75" x14ac:dyDescent="0.25">
      <c r="A23" s="4">
        <v>44044</v>
      </c>
      <c r="B23" s="6">
        <v>426700</v>
      </c>
      <c r="C23" s="6">
        <v>437800</v>
      </c>
      <c r="D23" s="6">
        <f t="shared" si="0"/>
        <v>11100</v>
      </c>
    </row>
    <row r="24" spans="1:4" ht="15.75" x14ac:dyDescent="0.25">
      <c r="A24" s="4">
        <v>44075</v>
      </c>
      <c r="B24" s="6">
        <v>426900</v>
      </c>
      <c r="C24" s="6">
        <v>441900</v>
      </c>
      <c r="D24" s="6">
        <f t="shared" si="0"/>
        <v>15000</v>
      </c>
    </row>
    <row r="25" spans="1:4" ht="15.75" x14ac:dyDescent="0.25">
      <c r="A25" s="4">
        <v>44105</v>
      </c>
      <c r="B25" s="6">
        <v>430500</v>
      </c>
      <c r="C25" s="6">
        <v>444400</v>
      </c>
      <c r="D25" s="6">
        <f t="shared" si="0"/>
        <v>13900</v>
      </c>
    </row>
    <row r="26" spans="1:4" ht="15.75" x14ac:dyDescent="0.25">
      <c r="A26" s="4">
        <v>44136</v>
      </c>
      <c r="B26" s="6">
        <v>428600</v>
      </c>
      <c r="C26" s="6">
        <v>442100</v>
      </c>
      <c r="D26" s="6">
        <f t="shared" si="0"/>
        <v>13500</v>
      </c>
    </row>
    <row r="27" spans="1:4" ht="15.75" x14ac:dyDescent="0.25">
      <c r="A27" s="4">
        <v>44166</v>
      </c>
      <c r="B27" s="6">
        <v>429500</v>
      </c>
      <c r="C27" s="6">
        <v>442300</v>
      </c>
      <c r="D27" s="6">
        <f t="shared" si="0"/>
        <v>12800</v>
      </c>
    </row>
    <row r="28" spans="1:4" x14ac:dyDescent="0.25">
      <c r="D2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Thomas E (DOL)</dc:creator>
  <cp:lastModifiedBy>Manley, Kristie (DOL)</cp:lastModifiedBy>
  <dcterms:created xsi:type="dcterms:W3CDTF">2020-03-11T12:50:05Z</dcterms:created>
  <dcterms:modified xsi:type="dcterms:W3CDTF">2021-03-11T13:00:26Z</dcterms:modified>
</cp:coreProperties>
</file>