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2025\ETPL\"/>
    </mc:Choice>
  </mc:AlternateContent>
  <xr:revisionPtr revIDLastSave="0" documentId="8_{04B50478-95C4-4D5D-8611-CCEF716B43F8}" xr6:coauthVersionLast="47" xr6:coauthVersionMax="47" xr10:uidLastSave="{00000000-0000-0000-0000-000000000000}"/>
  <bookViews>
    <workbookView xWindow="-45" yWindow="-16320" windowWidth="29040" windowHeight="15720" xr2:uid="{B191D421-9789-4515-9147-6813292C0240}"/>
  </bookViews>
  <sheets>
    <sheet name="ETPL as of 0304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<sst xmlns="http://schemas.openxmlformats.org/spreadsheetml/2006/main" count="1127" uniqueCount="508">
  <si>
    <t>Provider Name</t>
  </si>
  <si>
    <t xml:space="preserve">Program </t>
  </si>
  <si>
    <t>2024 Total Program Hours</t>
  </si>
  <si>
    <t xml:space="preserve">2024 Total Cost </t>
  </si>
  <si>
    <t>SOC Code</t>
  </si>
  <si>
    <t>Certification/Credential</t>
  </si>
  <si>
    <t>Approval Period:  July 1, 2024 - June 30, 2025</t>
  </si>
  <si>
    <t xml:space="preserve">160 Driver Academy </t>
  </si>
  <si>
    <t>CDL-A Commercial Drivers License Training</t>
  </si>
  <si>
    <t>53-3032.00 - Heavy and Tractor-Trailer Truck Drivers</t>
  </si>
  <si>
    <t>CDL Class A License</t>
  </si>
  <si>
    <t>Approved January 30, 2025</t>
  </si>
  <si>
    <t>American Driver Training Academy</t>
  </si>
  <si>
    <t>All In The Wrist Barber Academy</t>
  </si>
  <si>
    <t>Cosmetology</t>
  </si>
  <si>
    <t>39-5012.00 - Hairdressers, Hairstylists, and Cosmetologists</t>
  </si>
  <si>
    <t>Licensure through The Division of Professional Regulations</t>
  </si>
  <si>
    <t>Master Barber Program</t>
  </si>
  <si>
    <t>Shaving 101</t>
  </si>
  <si>
    <t>Bear Professional Institute Inc.</t>
  </si>
  <si>
    <t>Certified Nursing Assistant</t>
  </si>
  <si>
    <t>31-1131.00 - Nursing Assistants</t>
  </si>
  <si>
    <t>Bright Star Institute</t>
  </si>
  <si>
    <t xml:space="preserve">Python Software Developer </t>
  </si>
  <si>
    <t>15-1252.00 - Software Developers</t>
  </si>
  <si>
    <t>Oracle Certified Associate (OCA) Java SE 8 Program</t>
  </si>
  <si>
    <t>Java Developer</t>
  </si>
  <si>
    <t>Coleman's CNA Academy</t>
  </si>
  <si>
    <t>Approved 03042025</t>
  </si>
  <si>
    <t xml:space="preserve">Dawn Career Institute                         </t>
  </si>
  <si>
    <t>HVAC Technician</t>
  </si>
  <si>
    <t>49-9021.00 - Heating, Air Conditioning, and Refrigeration Mechanics and Installers</t>
  </si>
  <si>
    <t>EPA (Environmental Protection Agency) 608 Certification Technician</t>
  </si>
  <si>
    <t>Medical Assistant</t>
  </si>
  <si>
    <t>31-9092.00 - Medical Assistants</t>
  </si>
  <si>
    <t>CCMA (Certified Medical Assisting) by the NHA (National Healthcare Association</t>
  </si>
  <si>
    <t>Nursing Assistant/Home Healthcare</t>
  </si>
  <si>
    <t>31-1121.00 - Home Health Aides/31-1131.00 - Nursing Assistants</t>
  </si>
  <si>
    <t>CNA State Certification (Prometric)</t>
  </si>
  <si>
    <t>Delaware Food Works at the Food Bank of Delaware</t>
  </si>
  <si>
    <t>Logistics</t>
  </si>
  <si>
    <t>53-7062.00 - Logistics, Materials, and Supply Chain Management. Laborers and Freight, Stock, and Material Movers, Handlers</t>
  </si>
  <si>
    <t>LOGIC Program Certificate of Completion, MSSC's Certified Logistics Associate and Technician Certification, OSHA-10 Certification and Forklift Certification</t>
  </si>
  <si>
    <t>The Culinary School - Milford Branch</t>
  </si>
  <si>
    <t>35-2021.00 - Food Preparation Workers</t>
  </si>
  <si>
    <t>ServSafe Manager Certification</t>
  </si>
  <si>
    <t>The Culinary School - Newark Branch</t>
  </si>
  <si>
    <t>Delaware IT Institute, Inc.</t>
  </si>
  <si>
    <t>CAPM Certification &amp; Exam Preparation Course</t>
  </si>
  <si>
    <t>13-1082.00 - Project Management Specialists</t>
  </si>
  <si>
    <t>Certified Associate in Project Management CAPM®</t>
  </si>
  <si>
    <t>CompTIA A+ Certification &amp; Exam Prep Course</t>
  </si>
  <si>
    <t>15-1232.00 - Computer User Support Specialists</t>
  </si>
  <si>
    <t>CompTIA A+</t>
  </si>
  <si>
    <t>CompTIA ITF+</t>
  </si>
  <si>
    <t>CompTIA Network+ Exam Prep Course</t>
  </si>
  <si>
    <t>15-1231.00 - Computer Network Support Specialists</t>
  </si>
  <si>
    <t>CompTIA Network+</t>
  </si>
  <si>
    <t>PMP Certification &amp; Exam Preparation Course</t>
  </si>
  <si>
    <t>Project Management Professional PMP®</t>
  </si>
  <si>
    <t xml:space="preserve">Delaware Skills Center </t>
  </si>
  <si>
    <t>Carpentry</t>
  </si>
  <si>
    <t>47-2061.00 - Construction Laborers</t>
  </si>
  <si>
    <t>OHSA</t>
  </si>
  <si>
    <t>C.N.A.</t>
  </si>
  <si>
    <t>CNA License</t>
  </si>
  <si>
    <t>Commercial Drivers License (CDL)</t>
  </si>
  <si>
    <t>CDL License</t>
  </si>
  <si>
    <t>Computer Help Desk, Networking &amp; Mobile Device Support</t>
  </si>
  <si>
    <t>Comp TIA</t>
  </si>
  <si>
    <t>Electrical Trades</t>
  </si>
  <si>
    <t>47-2111.00 - Electricians</t>
  </si>
  <si>
    <t>OSHA</t>
  </si>
  <si>
    <t>HVAC &amp; Refrigeration</t>
  </si>
  <si>
    <t>OSHA &amp; EPA</t>
  </si>
  <si>
    <t>Practical Nursing</t>
  </si>
  <si>
    <t>29-2061.00 - Licensed Practical and Licensed Vocational Nurses</t>
  </si>
  <si>
    <t>Delaware LPN License</t>
  </si>
  <si>
    <t>Plumbing</t>
  </si>
  <si>
    <t>47-2152.00 - Plumbers, Pipefitters, and Steamfitters</t>
  </si>
  <si>
    <t>NCCER Leve 1 Core</t>
  </si>
  <si>
    <t>Welding (Evening)</t>
  </si>
  <si>
    <t>51-4121.00 - Welders, Cutters, Solderers, and Brazers</t>
  </si>
  <si>
    <t>Welding &amp; Fabrication</t>
  </si>
  <si>
    <t>Delaware State University- Online Programs</t>
  </si>
  <si>
    <t>Computer Security Technician (CompTIA Security+ and Network+ (In Eligibility Expiration Notification)</t>
  </si>
  <si>
    <t>15-1212.00 - Information Security Analysts</t>
  </si>
  <si>
    <t>CompTIA Network and Security</t>
  </si>
  <si>
    <t>Medical Billing and Coding w/Medical Administrative Assistant</t>
  </si>
  <si>
    <t>43-9041 - Insurance Claims and Policy Processing Clerks</t>
  </si>
  <si>
    <t>AAPC Certified professionial coder CPC</t>
  </si>
  <si>
    <t>Medical Billing and Coding w/ Externship  (In Eligibility Expiration Notification)</t>
  </si>
  <si>
    <t>43-9041.00 - Insurance Claims and Policy Processing Clerks</t>
  </si>
  <si>
    <t>AAPC CPC, AHIMA CCA, NHA CBCS</t>
  </si>
  <si>
    <t>Adobe Design Suite Certification Program</t>
  </si>
  <si>
    <t>27-1024.00 - Graphic Designers</t>
  </si>
  <si>
    <t>Adobe Design Suite Certification</t>
  </si>
  <si>
    <t>Associate Professional in Human Resources Certification</t>
  </si>
  <si>
    <t>13-1071.00 - Human Resources Specialists</t>
  </si>
  <si>
    <t>aPHR</t>
  </si>
  <si>
    <t>AWS SysOps Administrator Associate Certification</t>
  </si>
  <si>
    <t>15-1242.00 - Database Administrators</t>
  </si>
  <si>
    <t>Amazon Web Services Certified SysOps Administrator-Associate</t>
  </si>
  <si>
    <t>Cloud Database Administrator for Microsoft Azure Cert</t>
  </si>
  <si>
    <t>Microsoft Azure Certified, Adminstrator, Azure Solutions Architect Expert</t>
  </si>
  <si>
    <t>Computer Support Specialist(CompTIA A+ Network+Certification)</t>
  </si>
  <si>
    <t>CompTIA A+ Certification Network + Exam Core 1 and Core 2</t>
  </si>
  <si>
    <t>Front-End Web Design &amp; Development Program</t>
  </si>
  <si>
    <t>15-1255.00 - Web and Digital Interface Designers</t>
  </si>
  <si>
    <t>HTML5 and CSS3 Specialist</t>
  </si>
  <si>
    <t>Paralegal Professional Certification Program (In Eligibility Expiration Notification)</t>
  </si>
  <si>
    <t>23-2011.00 - Paralegals and Legal Assistants</t>
  </si>
  <si>
    <t>Paralegal Professional Certification (L-PARA)</t>
  </si>
  <si>
    <t>Pharmacy Technician with Medical Administrative Assistant (In Eligibility Expiration Notification)</t>
  </si>
  <si>
    <t>29-2052.00 - Pharmacy Technicians</t>
  </si>
  <si>
    <t>PTCB, NHA CMAA</t>
  </si>
  <si>
    <t>Professional Bookkeeping with Quickbooks Certification (In Eligibility Expiration Notification)</t>
  </si>
  <si>
    <t>43-3031.00 - Bookkeeping, Accounting, and Auditing Clerks</t>
  </si>
  <si>
    <t>NACPB BCE or Intuit QuickBooks Certified User</t>
  </si>
  <si>
    <t>Delaware Technical Community College- Innovation &amp; Technology Center</t>
  </si>
  <si>
    <t>CompTIA A+Computer Technician</t>
  </si>
  <si>
    <t>OSHA 10</t>
  </si>
  <si>
    <t>Construction Technology</t>
  </si>
  <si>
    <t>HVAC Technician Certificate</t>
  </si>
  <si>
    <t>OSHA 10, EPA 608</t>
  </si>
  <si>
    <t>Welding Technician Certificate Program</t>
  </si>
  <si>
    <t>Delaware Technical Community College- Middletown -Non-Credit</t>
  </si>
  <si>
    <t>Heavy Equipment Operator</t>
  </si>
  <si>
    <t>47-5022.00 - Excavating and Loading Machine and Dragline Operators, Surface Mining</t>
  </si>
  <si>
    <t>Heavy Equipment Operator, Forklift Cert, OSHA 10 Card, &amp; ATSSA Flagger Certification</t>
  </si>
  <si>
    <t>Construction Technology Certification and OSHA 10 Card</t>
  </si>
  <si>
    <t>Delaware Technical Community College- Owens - Credit</t>
  </si>
  <si>
    <t>Accounting</t>
  </si>
  <si>
    <t>13-2011.00 - Accountants and Auditors</t>
  </si>
  <si>
    <t>Associates Degree in Accounting</t>
  </si>
  <si>
    <t>Agribusiness Management</t>
  </si>
  <si>
    <t>45-1011.00 - First-Line Supervisors of Farming, Fishing, and Forestry Workers</t>
  </si>
  <si>
    <t>Associates Degree in Applied Agriculture</t>
  </si>
  <si>
    <t>Associate Degree Nursing</t>
  </si>
  <si>
    <t>29-1141.00 - Registered Nurses</t>
  </si>
  <si>
    <t>Associates Degree in Nursing</t>
  </si>
  <si>
    <t>Automotive Technology</t>
  </si>
  <si>
    <t>49-3023.00 - Automotive Service Technicians and Mechanics</t>
  </si>
  <si>
    <t>Associates Degree in Automotive Technology</t>
  </si>
  <si>
    <t>Aviation Maintenance Technology</t>
  </si>
  <si>
    <t>49-3011.00 - Aircraft Mechanics and Service Technicians</t>
  </si>
  <si>
    <t xml:space="preserve">Associates Degree in Aviation Maintenance </t>
  </si>
  <si>
    <t>Business/Management</t>
  </si>
  <si>
    <t>13-1111.00 - Management Analysts</t>
  </si>
  <si>
    <t>Associates Degree in Business</t>
  </si>
  <si>
    <t>Diagnostic Medical Sonography</t>
  </si>
  <si>
    <t>29-2032.00 - Diagnostic Medical Sonographers</t>
  </si>
  <si>
    <t>Associates Degree in Allied Health</t>
  </si>
  <si>
    <t>Early Care and Education (Birth to Second)</t>
  </si>
  <si>
    <t>25-2011.00 - Preschool Teachers, Except Special Education</t>
  </si>
  <si>
    <t>Associates Degree in Education</t>
  </si>
  <si>
    <t>Early Childhood Development</t>
  </si>
  <si>
    <t>Elementary Education</t>
  </si>
  <si>
    <t>25-2021.00 - Elementary School Teachers, Except Special Education</t>
  </si>
  <si>
    <t>General Studies</t>
  </si>
  <si>
    <t>29-2011.00 - Medical and Clinical Laboratory Technologists</t>
  </si>
  <si>
    <t>Associates Degree in General Studies</t>
  </si>
  <si>
    <t>Human Services</t>
  </si>
  <si>
    <t>21-1099.00 - Community and Social Service Specialists, All Other</t>
  </si>
  <si>
    <t>Associates Degree in Human Services</t>
  </si>
  <si>
    <t>Information Technology &amp; Networking</t>
  </si>
  <si>
    <t>15-1244.00 - Network and Computer Systems Administrators</t>
  </si>
  <si>
    <t>Associates Degree in Information Technology &amp; Networking</t>
  </si>
  <si>
    <t>Middle-Level Math Education</t>
  </si>
  <si>
    <t>25-2022.00 - Middle School Teachers, Except Special and Career/Technical Education</t>
  </si>
  <si>
    <t>Physical Therapist Assistant</t>
  </si>
  <si>
    <t>31-2021.00 - Physical Therapist Assistants</t>
  </si>
  <si>
    <t>Radiologic Technology</t>
  </si>
  <si>
    <t>29-2034.00 - Radiologic Technologists and Technicians</t>
  </si>
  <si>
    <t>Refrigeration, Heating, &amp; Air Conditioning</t>
  </si>
  <si>
    <t>Associates Degree in Refrigeration, Heating, and Air Conditioning</t>
  </si>
  <si>
    <t>Delaware Technical Community College- Owens - Non-Credit</t>
  </si>
  <si>
    <t>Accounting Principles Course</t>
  </si>
  <si>
    <t>National Accounting Certification</t>
  </si>
  <si>
    <t>Bookkeeper Certification Course</t>
  </si>
  <si>
    <t>National Bookkeeper Certification</t>
  </si>
  <si>
    <t>Certified EKG Technician</t>
  </si>
  <si>
    <t>29-2031.00 - Cardiovascular Technologists and Technicians</t>
  </si>
  <si>
    <t xml:space="preserve">Certified EKG Technician </t>
  </si>
  <si>
    <t>Certified Nursing Assistant Certificate Program</t>
  </si>
  <si>
    <t xml:space="preserve">State of Delaware - C.N.A. </t>
  </si>
  <si>
    <t xml:space="preserve">Certified Pharmacy Technician </t>
  </si>
  <si>
    <t>Pharmacy Technician Certification</t>
  </si>
  <si>
    <t>Certified Phlebotomy Technician</t>
  </si>
  <si>
    <t>National Healthcareers Association (NHA)</t>
  </si>
  <si>
    <t>Certified Public Bookkeeper Certification</t>
  </si>
  <si>
    <t>National Bookkeeper Certification, National Accounting Certification, Payroll Certification, QuickBooks Certification</t>
  </si>
  <si>
    <t xml:space="preserve">Dental Assistant </t>
  </si>
  <si>
    <t>31-9091.00 - Dental Assistants</t>
  </si>
  <si>
    <t>Delaware State Radiology Certification</t>
  </si>
  <si>
    <t>49-3042.00 - Mobile Heavy Equipment Mechanics, Except Engines</t>
  </si>
  <si>
    <t>OSHA-10, ATSSA National Flagger Certification</t>
  </si>
  <si>
    <t>Real Estate Pre-Licensing/Law/Math</t>
  </si>
  <si>
    <t>41-9022.00 - Real Estate Sales Agents</t>
  </si>
  <si>
    <t>Delaware Real Estate Education</t>
  </si>
  <si>
    <t>Small Engine Repair</t>
  </si>
  <si>
    <t>49-3053.00 - Outdoor Power Equipment and Other Small Engine Mechanics</t>
  </si>
  <si>
    <t>Delaware Tech Certificate of Completion</t>
  </si>
  <si>
    <t>Social Media Certification</t>
  </si>
  <si>
    <t>13-1161.01 - Search Marketing Strategists</t>
  </si>
  <si>
    <t>Wastewater Operator Certification Review Level 1</t>
  </si>
  <si>
    <t>51-8031.00 - Water and Wastewater Treatment Plant and System Operators</t>
  </si>
  <si>
    <t>DTCC Certificate of Completion</t>
  </si>
  <si>
    <t>Delaware Technical Community College- Stanton - Credit</t>
  </si>
  <si>
    <t>Architectural Engineering Technology</t>
  </si>
  <si>
    <t>17-3011.00 - Architectural and Civil Drafters</t>
  </si>
  <si>
    <t>Associates Degree in Engineering</t>
  </si>
  <si>
    <t>Civil Engineering Technology</t>
  </si>
  <si>
    <t>17-3022.00 - Civil Engineering Technologists and Technicians</t>
  </si>
  <si>
    <t>Computer Aided Drafting/Design Technology</t>
  </si>
  <si>
    <t>Associates Degree in Computer Aided Drafting/Design</t>
  </si>
  <si>
    <t>Culinary Arts</t>
  </si>
  <si>
    <t>35-1011.00 - Chefs and Head Cooks</t>
  </si>
  <si>
    <t>Associates Degree in Culinary Arts</t>
  </si>
  <si>
    <t>Nursing-RN</t>
  </si>
  <si>
    <t xml:space="preserve">Delaware Technical - Stanton - Non-Credit  </t>
  </si>
  <si>
    <t>Certified Pharmacy Technician</t>
  </si>
  <si>
    <t>Security Guard Training</t>
  </si>
  <si>
    <t>33-9032.00 - Security Guards</t>
  </si>
  <si>
    <t>Security Guard License</t>
  </si>
  <si>
    <t>Delaware Technical Community College- Terry - Credit</t>
  </si>
  <si>
    <t>AA Nursing</t>
  </si>
  <si>
    <t xml:space="preserve">Associates Degree in Engineering </t>
  </si>
  <si>
    <t>Early Care &amp; Education (Birth to 2nd grade)</t>
  </si>
  <si>
    <t>Emergency Medical Technology (Paramedic)</t>
  </si>
  <si>
    <t>29-2043.00 - Paramedics</t>
  </si>
  <si>
    <t>General Business</t>
  </si>
  <si>
    <t>21-1093.00 - Social and Human Service Assistants</t>
  </si>
  <si>
    <t xml:space="preserve">Information Technology &amp; Networking </t>
  </si>
  <si>
    <t>15-1211.00 - Computer Systems Analysts</t>
  </si>
  <si>
    <t>Legal Studies--P</t>
  </si>
  <si>
    <t>Associates Degree in Legal Studies</t>
  </si>
  <si>
    <t>Math Secondary Education</t>
  </si>
  <si>
    <t>Surgical Technology</t>
  </si>
  <si>
    <t>29-2055.00 - Surgical Technologists</t>
  </si>
  <si>
    <t>Delaware Technical Community College- Terry - Non-Credit</t>
  </si>
  <si>
    <t>Certified Central Service Technician Sterile Processing</t>
  </si>
  <si>
    <t>Certified Registered Central Service Technician</t>
  </si>
  <si>
    <t>Certified Clinical Medical Assistant with Phlebotomy</t>
  </si>
  <si>
    <t>Certified Clinical Medical Assistant &amp; Certified Phlebotomy Technician</t>
  </si>
  <si>
    <t>29-2012.00 - Medical and Clinical Laboratory Technicians</t>
  </si>
  <si>
    <t xml:space="preserve">EKG Technician </t>
  </si>
  <si>
    <t>Certified Hemodialysis Technician</t>
  </si>
  <si>
    <t>Certified Clinical Hemodialysis Technician</t>
  </si>
  <si>
    <t>Pharmacy Technician</t>
  </si>
  <si>
    <t>31-9097.00 - Phlebotomists</t>
  </si>
  <si>
    <t>Certified Polysomnographer (Sleep) Technician</t>
  </si>
  <si>
    <t>American Academy of Sleep Medicine</t>
  </si>
  <si>
    <t>Dental Assistant</t>
  </si>
  <si>
    <t>State of DE Radiology</t>
  </si>
  <si>
    <t>Emergency Medical Technician (EMT)</t>
  </si>
  <si>
    <t>29-2042.00 - Emergency Medical Technicians</t>
  </si>
  <si>
    <t>DE Office of Emergency Medical Services</t>
  </si>
  <si>
    <t>Delaware Technical Community College- Wilmington - Credit</t>
  </si>
  <si>
    <t xml:space="preserve">Bachelor of Science in Education </t>
  </si>
  <si>
    <t>Business/General</t>
  </si>
  <si>
    <t>29-1292.00 - Dental Hygienists</t>
  </si>
  <si>
    <t>Dental Hygiene</t>
  </si>
  <si>
    <t>Early Care &amp; Education (Birth to Second Grade)</t>
  </si>
  <si>
    <t>Delaware Technical Community College- Wilmington - Non-Credit</t>
  </si>
  <si>
    <t xml:space="preserve">Certified Central Service Technician Sterile Processing </t>
  </si>
  <si>
    <t xml:space="preserve">29-2011.00 - Medical and Clinical Laboratory Technologists/31-9093.00	Medical Equipment Preparers </t>
  </si>
  <si>
    <t>IAHCSMM/HSPA</t>
  </si>
  <si>
    <t>Certified Clinical Medical Administrative Assistant</t>
  </si>
  <si>
    <t>Certified Clinical Medical Assistant and Certified Medical Administrative Assistant</t>
  </si>
  <si>
    <t xml:space="preserve">Certified Phlebotomy Technician </t>
  </si>
  <si>
    <t>State of Delaware Radiology</t>
  </si>
  <si>
    <t>Polysomnography-Sleep Technician</t>
  </si>
  <si>
    <t>AASM Polysomnographic technician</t>
  </si>
  <si>
    <t xml:space="preserve">RN Refresher Clinical </t>
  </si>
  <si>
    <t>21-1091.00 - Health Education Specialists</t>
  </si>
  <si>
    <t>Nursing</t>
  </si>
  <si>
    <t>RN Refresher Theory</t>
  </si>
  <si>
    <t xml:space="preserve">Delaware Tech Owens - Non-Credit -Commercial Transportation Training Center    </t>
  </si>
  <si>
    <t>Commercial Driver's License Certification</t>
  </si>
  <si>
    <t>Class A - Commercial Driver's License</t>
  </si>
  <si>
    <t>Delaware Tech Owens -Non-Credit -Innovation &amp; Technology Partnership Center</t>
  </si>
  <si>
    <t>Forklift Operation/Safety Certification Training Program</t>
  </si>
  <si>
    <t>53-7051.00 - Industrial Truck and Tractor Operators</t>
  </si>
  <si>
    <t>Forklift Operation/Safety Certification</t>
  </si>
  <si>
    <t>First State Beauty Academy</t>
  </si>
  <si>
    <t>Cosmetology License</t>
  </si>
  <si>
    <t>Approved December 3, 2024</t>
  </si>
  <si>
    <t>Hair Academy School of Barbering &amp; Beauty</t>
  </si>
  <si>
    <t>Master Barbering</t>
  </si>
  <si>
    <t>InfoSec Technology, LLC</t>
  </si>
  <si>
    <t>31-1014.00 / 31-1131- Nursing Assistants</t>
  </si>
  <si>
    <t> State C.N.A License</t>
  </si>
  <si>
    <t>Home Health Aide</t>
  </si>
  <si>
    <t>31-1011 / 31-1121- Home Health Aides</t>
  </si>
  <si>
    <t> Certificate </t>
  </si>
  <si>
    <t>Computer Network Support Specialist</t>
  </si>
  <si>
    <t>15-1152 / 15-1231 - Computer Network support Specialists</t>
  </si>
  <si>
    <t> Comptia Network +</t>
  </si>
  <si>
    <t>Computer Systems Analyst</t>
  </si>
  <si>
    <t>15-1211 - Computer Systems Analysts</t>
  </si>
  <si>
    <t>ITIL</t>
  </si>
  <si>
    <t>Computer User Support Specialist</t>
  </si>
  <si>
    <t>15-1232 - Computer User Support Specialists</t>
  </si>
  <si>
    <t>Comptia A+</t>
  </si>
  <si>
    <t>Electrocardiogram Technician (EKG)</t>
  </si>
  <si>
    <t>29-2031 - Cardiovascular Technologists and Technicians</t>
  </si>
  <si>
    <t>NHA (National Healthcare Association)</t>
  </si>
  <si>
    <t>Information Security Analyst</t>
  </si>
  <si>
    <t>15-1212 - Information Security Analysts</t>
  </si>
  <si>
    <t xml:space="preserve">Comptia Security + </t>
  </si>
  <si>
    <t xml:space="preserve">31-9092 - Medical Assistants </t>
  </si>
  <si>
    <t>NHA (National Healthcare Association) </t>
  </si>
  <si>
    <t>Network and Computer System Admin</t>
  </si>
  <si>
    <t>15-1142 / 15-1244.00 -  Network and Computer Systems Administrators</t>
  </si>
  <si>
    <t xml:space="preserve">MCP (Microsoft) </t>
  </si>
  <si>
    <t>Patient Care Technician</t>
  </si>
  <si>
    <t>31-1122 - Personal Care Aides</t>
  </si>
  <si>
    <t>Personal Care Aids</t>
  </si>
  <si>
    <t>Certificate</t>
  </si>
  <si>
    <t>Phlebotomy Technician</t>
  </si>
  <si>
    <t>IT Experts - Online Program</t>
  </si>
  <si>
    <t>Big Data &amp; Database Administrator Program</t>
  </si>
  <si>
    <t>15-2051.00/15-1242.00 - Database Administrators</t>
  </si>
  <si>
    <t>1. Oracel Database Administrator Certification
2. Linux Certification
3. AWS Cloud Solution Pratitioner Certification</t>
  </si>
  <si>
    <t>Quality Analysis Program</t>
  </si>
  <si>
    <t>15-1253.00 - Software Quality Assurance Analysts and Testers</t>
  </si>
  <si>
    <t>1. ISTQB Foundation Level Certification
2. Java Program Certification
3. Orale Database Administration Certification</t>
  </si>
  <si>
    <t>Hybrid Management Program</t>
  </si>
  <si>
    <t>1. Project Management Professional Certification 
2. Professional Scrum Master I
3. ITIL Certification</t>
  </si>
  <si>
    <t>Business Analysis Combo Program</t>
  </si>
  <si>
    <t>1. Certification of Business Analysis Professional (CBAP)
2. Professional Scrum Master I</t>
  </si>
  <si>
    <t>Data Analytics Combo Program</t>
  </si>
  <si>
    <t>15-2051.00 - Data Scientists</t>
  </si>
  <si>
    <t>1. Oracel Database Administrator Certification
2. Tableau Certification</t>
  </si>
  <si>
    <t>Dev Ops Combo Program</t>
  </si>
  <si>
    <t>15-1241.00 - Computer Network Architects</t>
  </si>
  <si>
    <t xml:space="preserve">1.AWS Cloud Pratitioner Certification
2. Linux Certification
</t>
  </si>
  <si>
    <t>Software Test Automation Combo Program</t>
  </si>
  <si>
    <t>1. ISTQB Foundation Level Certification
2. Professional Scrum Master I</t>
  </si>
  <si>
    <t>System Engineering Program</t>
  </si>
  <si>
    <t>15-1231.00/15-1241.00 - Computer Network Suuport Specialists/Architects</t>
  </si>
  <si>
    <t>1.AWS Cloud Pratitioner Certification
2. Linux Certification
3. Certification of Cloud Security Knowledge</t>
  </si>
  <si>
    <t>E-Commerce Program</t>
  </si>
  <si>
    <t>15-1251.00 - Computer Programmers</t>
  </si>
  <si>
    <t>1. Java Programming Certification
2. J2EE Java Programmer Certification
3. Oracle Database Administrator Certification</t>
  </si>
  <si>
    <t>JobWorks and Education Training - Online Program</t>
  </si>
  <si>
    <t>TechWorks</t>
  </si>
  <si>
    <t>CompTIA IT Fundamentals
CompTIA A+  Testing Agency: PearsonVUE Testing Centers (online &amp; on-site available)</t>
  </si>
  <si>
    <t>Maggie Career Center</t>
  </si>
  <si>
    <t>31-1121.00 - Home Health Aides</t>
  </si>
  <si>
    <t>Home Health Aide Certificate</t>
  </si>
  <si>
    <t>Certified Clinical Medical Assistant</t>
  </si>
  <si>
    <t>31-1122.00 - Personal Care Aides</t>
  </si>
  <si>
    <t>Certified Patient Care Technicians</t>
  </si>
  <si>
    <t>Phlembotomy Technician</t>
  </si>
  <si>
    <t>31-9099.00 - Healthcare Support Workers, All Other</t>
  </si>
  <si>
    <t>My Sister's Keeper CPR &amp; Phlebotomy Training LLC</t>
  </si>
  <si>
    <t xml:space="preserve">Phlebotomy Technician </t>
  </si>
  <si>
    <t>Phlebotomy Technician Certificate</t>
  </si>
  <si>
    <t>ONLC Training Centers</t>
  </si>
  <si>
    <t>Computer Aided Drafting &amp; Design with AutoCAD Certification</t>
  </si>
  <si>
    <t>AutoCAD Certified User (ACU)</t>
  </si>
  <si>
    <t>Data Analyst with Power BI Certification Program</t>
  </si>
  <si>
    <t>Microsoft Power BI Data Analyst</t>
  </si>
  <si>
    <t>IT Business Practices with ITIL Certification Program</t>
  </si>
  <si>
    <t>15-1299.09 - Information Technology Project Managers</t>
  </si>
  <si>
    <t>ITIL Foundations Certification</t>
  </si>
  <si>
    <t>IT Professional with CompTIA A+, Network+ and Security+ (Com</t>
  </si>
  <si>
    <t>CompTIA A+, Network+ &amp; Security+ Certifications</t>
  </si>
  <si>
    <t>IT Security Specialist with CompTIA Security+</t>
  </si>
  <si>
    <t>CompTIA Security+ Certification</t>
  </si>
  <si>
    <t>Microsoft Office Associate Program</t>
  </si>
  <si>
    <t>Microsoft Office Associate Certification Program</t>
  </si>
  <si>
    <t>Networking Specialist with CompTIA Network+ Certification Pr</t>
  </si>
  <si>
    <t>Project Management Professional (PMP)</t>
  </si>
  <si>
    <t>Certified Associate in Project Management /Project Management Professional</t>
  </si>
  <si>
    <t>Python Programming Specialist Certification Program</t>
  </si>
  <si>
    <t>Python Programming Specialist (PersonVUE)</t>
  </si>
  <si>
    <t>Scrum Project Management Framework Certification Program</t>
  </si>
  <si>
    <t>Scrum Study Scum Master Certified</t>
  </si>
  <si>
    <t>Technical Support Specialist with CompTIA A+ Certification</t>
  </si>
  <si>
    <t>CompTIA A+ Certification</t>
  </si>
  <si>
    <t>Paul Mitchell The School Delaware</t>
  </si>
  <si>
    <t xml:space="preserve">Division of Professional Regulation Licensure </t>
  </si>
  <si>
    <t>Instructor 250 Hours</t>
  </si>
  <si>
    <t>25-1194.00 - Career/Technical Education Teachers, Postsecondary</t>
  </si>
  <si>
    <t>Instructor 500 Hours</t>
  </si>
  <si>
    <t>Polytech Adult Education</t>
  </si>
  <si>
    <t>Automotive Technician</t>
  </si>
  <si>
    <t>53-6031.00 - Automotive and Watercraft Service Attendants</t>
  </si>
  <si>
    <t>ASE A1, A4, A5, A6</t>
  </si>
  <si>
    <t xml:space="preserve">Certified Nursing Assistant </t>
  </si>
  <si>
    <t>State of Delaware Certified Nursing Assistant</t>
  </si>
  <si>
    <t>Computer Support Specialist</t>
  </si>
  <si>
    <t>Diesel Technician</t>
  </si>
  <si>
    <t>49-3031.00 - Bus and Truck Mechanics and Diesel Engine Specialists</t>
  </si>
  <si>
    <t>ASE T2, T4, T5, and T6</t>
  </si>
  <si>
    <t>Electrical Construction</t>
  </si>
  <si>
    <t>Electrical Construction RTI Certificate</t>
  </si>
  <si>
    <t>Electro Mechanical Technician</t>
  </si>
  <si>
    <t>17-3024.00 - Electro-Mechanical and Mechatronics Technologists and Technicians</t>
  </si>
  <si>
    <t>Industrial Maintenance Mechanic RTI</t>
  </si>
  <si>
    <t>Electronic Systems Technician</t>
  </si>
  <si>
    <t>49-2098.00 - Security and Fire Alarm Systems Installers</t>
  </si>
  <si>
    <t>Electronics Systems Technician Related Training Certificate</t>
  </si>
  <si>
    <t>HVAC/R</t>
  </si>
  <si>
    <t>49-9098.00 - Helpers--Installation, Maintenance, and Repair Workers</t>
  </si>
  <si>
    <t>HVAC-R Related Training Certificate</t>
  </si>
  <si>
    <t>HVAC &amp; Plumbing Maintenance</t>
  </si>
  <si>
    <t>49-9041.00 - Industrial Machinery Mechanics</t>
  </si>
  <si>
    <t>HVAC-R and Plumbing Apprenticeship RTI</t>
  </si>
  <si>
    <t xml:space="preserve">Medical Assistant </t>
  </si>
  <si>
    <t>NHA Certified Clinical Medical Assistant</t>
  </si>
  <si>
    <t>Medical Insurance Billing</t>
  </si>
  <si>
    <t>29-2072.00 - Medical Records Specialists</t>
  </si>
  <si>
    <t>National Healthcareer Association Billing and Coding Specialist</t>
  </si>
  <si>
    <t>Network Technician</t>
  </si>
  <si>
    <t>Network+ and Cisco CCNA</t>
  </si>
  <si>
    <t>National Healthcareer Association Certified Phlebotomy Technician</t>
  </si>
  <si>
    <t>Plumbing Related Training Certificate</t>
  </si>
  <si>
    <t>Licensed Practical Nurse</t>
  </si>
  <si>
    <t>Procutz School of Barbering</t>
  </si>
  <si>
    <t>Barber</t>
  </si>
  <si>
    <t>Barber License</t>
  </si>
  <si>
    <t>Barber Instructor 250</t>
  </si>
  <si>
    <t>Barber Instructor</t>
  </si>
  <si>
    <t>Barber Instructor 500</t>
  </si>
  <si>
    <t>Master Barber</t>
  </si>
  <si>
    <t>Master Barber License</t>
  </si>
  <si>
    <t>Cosmetolog Instructor 250</t>
  </si>
  <si>
    <t>Cosmetolog Instructor 500</t>
  </si>
  <si>
    <t>Razor/Shaving</t>
  </si>
  <si>
    <t>Sussex Tech Adult Division</t>
  </si>
  <si>
    <t>ASE - A1, A4, A5, A6</t>
  </si>
  <si>
    <t>47-2031.00 - Carpenters</t>
  </si>
  <si>
    <t>CDL-A</t>
  </si>
  <si>
    <t>CDL-A Motor Vehicle</t>
  </si>
  <si>
    <t>CDL-B</t>
  </si>
  <si>
    <t>CDL-B License</t>
  </si>
  <si>
    <t>Clinical Medical Assistant Certificate Program</t>
  </si>
  <si>
    <t>National Healthcareer Association</t>
  </si>
  <si>
    <t>DANB National Radiation Health and Safety (RHS)/ State of Delaware Radiology</t>
  </si>
  <si>
    <t>Electrical</t>
  </si>
  <si>
    <t>Electrical Related Training Certificate</t>
  </si>
  <si>
    <t xml:space="preserve">Forklift </t>
  </si>
  <si>
    <t>Forklift Certification/OSHA</t>
  </si>
  <si>
    <t xml:space="preserve">53-7051.00 - Industrial Truck and Tractor Operators  49-0202;     47-2073 Operating Engineers&amp; other Construction Equipment Operators </t>
  </si>
  <si>
    <t>Heavy Equipment Operator Certificate</t>
  </si>
  <si>
    <t xml:space="preserve">Home Health Aide Certificate </t>
  </si>
  <si>
    <t>Home Health Aide for English Language Learners (ELL)</t>
  </si>
  <si>
    <t>Home Health Aide Related Training Certificate</t>
  </si>
  <si>
    <t>HVAC</t>
  </si>
  <si>
    <t>HVAC Related Training Certificate</t>
  </si>
  <si>
    <t>HVACR Technician Refrigerant Recovery Testing&amp;Certification</t>
  </si>
  <si>
    <t>Refrigerant Recovery</t>
  </si>
  <si>
    <t>Learn to Weld</t>
  </si>
  <si>
    <t>Welding Related Training Certificate</t>
  </si>
  <si>
    <t>Medical Billing &amp; Coding Specialist Certificate Program</t>
  </si>
  <si>
    <t>National Healthcare Association</t>
  </si>
  <si>
    <t>Nursing Assistant Certificate Program</t>
  </si>
  <si>
    <t>DE Division of Longterm Care</t>
  </si>
  <si>
    <t>ExCPT Certification</t>
  </si>
  <si>
    <t>Phlebotomy Technician Certificate Program</t>
  </si>
  <si>
    <t>Welding</t>
  </si>
  <si>
    <t>Winter Apprenticeship</t>
  </si>
  <si>
    <t>Skilled Trades Core Related Instruction Certificate</t>
  </si>
  <si>
    <t>Unity Career Institute, LLC</t>
  </si>
  <si>
    <t>Certified Nursing Assistant (CNA)</t>
  </si>
  <si>
    <t>State of Delaware Nurses Assistant Certification</t>
  </si>
  <si>
    <t>Certified Phlebotomist Certification</t>
  </si>
  <si>
    <t>Wilmington University- Brandywine</t>
  </si>
  <si>
    <t>B.S. Behavioral Science</t>
  </si>
  <si>
    <t>Bachelor's of Science</t>
  </si>
  <si>
    <t>B.S. Business Management</t>
  </si>
  <si>
    <t>B.S. Criminal Justice</t>
  </si>
  <si>
    <t>33-9099.00 - Protective Service Workers, All Other</t>
  </si>
  <si>
    <t>Wilmington University- Dover Campus</t>
  </si>
  <si>
    <t xml:space="preserve">B.S. Accounting </t>
  </si>
  <si>
    <t>Bachelor of Science</t>
  </si>
  <si>
    <t>B.S. Accounting and Finance</t>
  </si>
  <si>
    <t>13-2052.00 - Personal Financial Advisors</t>
  </si>
  <si>
    <t>BS Business Management</t>
  </si>
  <si>
    <t>B.S. Computer and Network Security</t>
  </si>
  <si>
    <t>B.S. Education Studies-Elementary Education (K-6)</t>
  </si>
  <si>
    <t>B.S. Finance</t>
  </si>
  <si>
    <t>13-2051.00 - Financial and Investment Analysts</t>
  </si>
  <si>
    <t>B.S. Middle Level Education (6-8)</t>
  </si>
  <si>
    <t>B.S. Nursing</t>
  </si>
  <si>
    <t>Bachelor of Science in Nursing</t>
  </si>
  <si>
    <t>Wilmington University- Georgetown</t>
  </si>
  <si>
    <t>B.S. Accounting</t>
  </si>
  <si>
    <t>B.S. Education Studies-Middle Level Education (6-8)</t>
  </si>
  <si>
    <t xml:space="preserve">B.S. Finance </t>
  </si>
  <si>
    <t xml:space="preserve">B.S. Nursing </t>
  </si>
  <si>
    <t>Wilmington University- New Castle</t>
  </si>
  <si>
    <t>B.S. Applied Technology</t>
  </si>
  <si>
    <t>B.S. Business Analytics</t>
  </si>
  <si>
    <t>BS Computer Science</t>
  </si>
  <si>
    <t>B.S. Education Studies - Early Childhood Education</t>
  </si>
  <si>
    <t>B.S. Education Studies - Elementary Education (K-6)</t>
  </si>
  <si>
    <t>B.S. Education Studies - Middle Level Education 6-8</t>
  </si>
  <si>
    <t>B.S. Elementary Education (K-6)</t>
  </si>
  <si>
    <t>B.S.N. Nursing</t>
  </si>
  <si>
    <t>Web Design</t>
  </si>
  <si>
    <t>15-1254.00 - Web Developers</t>
  </si>
  <si>
    <t>Wilmington University- Online Programs</t>
  </si>
  <si>
    <t>O*NET Occupation Data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</si>
</sst>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C00000"/>
      <name val="Times New Roman"/>
      <family val="1"/>
    </font>
    <font>
      <sz val="12"/>
      <color rgb="FF000000"/>
      <name val="Times New Roman"/>
      <family val="1"/>
    </font>
    <font>
      <sz val="12"/>
      <color rgb="FF202124"/>
      <name val="Times New Roman"/>
      <family val="1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E2ECF8"/>
        <bgColor rgb="FF000000"/>
      </patternFill>
    </fill>
    <fill>
      <patternFill patternType="solid">
        <fgColor rgb="FFD6DCE4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 wrapText="1"/>
    </xf>
    <xf numFmtId="44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left" vertical="center" wrapText="1"/>
    </xf>
    <xf numFmtId="44" fontId="2" fillId="3" borderId="4" xfId="2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vertical="center"/>
    </xf>
    <xf numFmtId="164" fontId="3" fillId="4" borderId="3" xfId="1" applyNumberFormat="1" applyFont="1" applyFill="1" applyBorder="1" applyAlignment="1">
      <alignment horizontal="right"/>
    </xf>
    <xf numFmtId="44" fontId="3" fillId="4" borderId="3" xfId="2" applyFont="1" applyFill="1" applyBorder="1" applyAlignment="1">
      <alignment horizontal="left"/>
    </xf>
    <xf numFmtId="0" fontId="3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5" borderId="5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 vertical="center"/>
    </xf>
    <xf numFmtId="164" fontId="3" fillId="5" borderId="3" xfId="1" applyNumberFormat="1" applyFont="1" applyFill="1" applyBorder="1" applyAlignment="1">
      <alignment horizontal="center" vertical="center"/>
    </xf>
    <xf numFmtId="44" fontId="3" fillId="5" borderId="3" xfId="2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left" wrapText="1"/>
    </xf>
    <xf numFmtId="164" fontId="3" fillId="4" borderId="3" xfId="1" applyNumberFormat="1" applyFont="1" applyFill="1" applyBorder="1" applyAlignment="1">
      <alignment horizontal="center" vertical="center"/>
    </xf>
    <xf numFmtId="44" fontId="3" fillId="4" borderId="3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vertical="center"/>
    </xf>
    <xf numFmtId="0" fontId="2" fillId="4" borderId="5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vertical="center"/>
    </xf>
    <xf numFmtId="44" fontId="3" fillId="4" borderId="3" xfId="2" applyFont="1" applyFill="1" applyBorder="1" applyAlignment="1">
      <alignment horizontal="right"/>
    </xf>
    <xf numFmtId="0" fontId="3" fillId="6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wrapText="1"/>
    </xf>
    <xf numFmtId="164" fontId="3" fillId="4" borderId="3" xfId="1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left" wrapText="1"/>
    </xf>
    <xf numFmtId="164" fontId="3" fillId="4" borderId="3" xfId="1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right" wrapText="1"/>
    </xf>
    <xf numFmtId="0" fontId="5" fillId="4" borderId="3" xfId="0" applyFont="1" applyFill="1" applyBorder="1"/>
    <xf numFmtId="44" fontId="5" fillId="4" borderId="3" xfId="0" applyNumberFormat="1" applyFont="1" applyFill="1" applyBorder="1"/>
    <xf numFmtId="0" fontId="5" fillId="4" borderId="3" xfId="0" applyFont="1" applyFill="1" applyBorder="1" applyAlignment="1">
      <alignment wrapText="1"/>
    </xf>
    <xf numFmtId="0" fontId="5" fillId="4" borderId="3" xfId="0" applyFont="1" applyFill="1" applyBorder="1" applyAlignment="1">
      <alignment horizontal="left" vertical="center"/>
    </xf>
    <xf numFmtId="164" fontId="5" fillId="4" borderId="3" xfId="1" applyNumberFormat="1" applyFont="1" applyFill="1" applyBorder="1" applyAlignment="1">
      <alignment horizontal="center" vertical="center"/>
    </xf>
    <xf numFmtId="44" fontId="5" fillId="4" borderId="3" xfId="2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right" wrapText="1"/>
    </xf>
    <xf numFmtId="44" fontId="3" fillId="4" borderId="3" xfId="2" applyFont="1" applyFill="1" applyBorder="1" applyAlignment="1"/>
    <xf numFmtId="0" fontId="3" fillId="4" borderId="3" xfId="2" applyNumberFormat="1" applyFont="1" applyFill="1" applyBorder="1" applyAlignment="1">
      <alignment vertical="center"/>
    </xf>
    <xf numFmtId="44" fontId="3" fillId="4" borderId="3" xfId="2" applyFont="1" applyFill="1" applyBorder="1" applyAlignment="1">
      <alignment horizontal="left" vertical="center"/>
    </xf>
    <xf numFmtId="0" fontId="5" fillId="0" borderId="0" xfId="0" applyFont="1"/>
    <xf numFmtId="0" fontId="3" fillId="4" borderId="3" xfId="1" applyNumberFormat="1" applyFont="1" applyFill="1" applyBorder="1" applyAlignment="1">
      <alignment horizontal="right" vertical="center"/>
    </xf>
    <xf numFmtId="44" fontId="3" fillId="4" borderId="3" xfId="2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left" vertical="center"/>
    </xf>
    <xf numFmtId="164" fontId="5" fillId="4" borderId="6" xfId="1" applyNumberFormat="1" applyFont="1" applyFill="1" applyBorder="1" applyAlignment="1">
      <alignment horizontal="center" vertical="center"/>
    </xf>
    <xf numFmtId="44" fontId="3" fillId="4" borderId="6" xfId="2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164" fontId="3" fillId="4" borderId="6" xfId="1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164" fontId="3" fillId="0" borderId="3" xfId="1" applyNumberFormat="1" applyFont="1" applyFill="1" applyBorder="1" applyAlignment="1">
      <alignment horizontal="center" vertical="center"/>
    </xf>
    <xf numFmtId="44" fontId="3" fillId="0" borderId="3" xfId="2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left" wrapText="1"/>
    </xf>
    <xf numFmtId="0" fontId="7" fillId="0" borderId="0" xfId="3" applyAlignment="1">
      <alignment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bls.gov/o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309</xdr:row>
      <xdr:rowOff>0</xdr:rowOff>
    </xdr:from>
    <xdr:to>
      <xdr:col>0</xdr:col>
      <xdr:colOff>304800</xdr:colOff>
      <xdr:row>312</xdr:row>
      <xdr:rowOff>92074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B17CD2-7B61-4662-9B91-BE8DAEA90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54475"/>
          <a:ext cx="304800" cy="663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ls.gov/o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D8C2-E101-45F5-B54B-AA53CA758C25}">
  <dimension ref="A1:BO315"/>
  <sheetViews>
    <sheetView tabSelected="1" workbookViewId="0">
      <selection activeCell="A318" sqref="A318"/>
    </sheetView>
  </sheetViews>
  <sheetFormatPr defaultColWidth="110.44140625" defaultRowHeight="15.6" x14ac:dyDescent="0.3"/>
  <cols>
    <col min="1" max="1" width="65" style="70" customWidth="1"/>
    <col min="2" max="2" width="84.44140625" style="65" customWidth="1"/>
    <col min="3" max="3" width="14.5546875" style="66" customWidth="1"/>
    <col min="4" max="4" width="14.88671875" style="67" customWidth="1"/>
    <col min="5" max="5" width="87.33203125" style="25" customWidth="1"/>
    <col min="6" max="6" width="137" style="68" customWidth="1"/>
    <col min="7" max="7" width="46.33203125" style="33" customWidth="1"/>
    <col min="8" max="67" width="110.44140625" style="25"/>
    <col min="68" max="16384" width="110.44140625" style="33"/>
  </cols>
  <sheetData>
    <row r="1" spans="1:67" s="10" customFormat="1" ht="44.25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</row>
    <row r="2" spans="1:67" s="18" customFormat="1" ht="15" customHeight="1" x14ac:dyDescent="0.3">
      <c r="A2" s="11" t="s">
        <v>7</v>
      </c>
      <c r="B2" s="12" t="s">
        <v>8</v>
      </c>
      <c r="C2" s="13">
        <v>160</v>
      </c>
      <c r="D2" s="14">
        <v>4150</v>
      </c>
      <c r="E2" s="15" t="s">
        <v>9</v>
      </c>
      <c r="F2" s="12" t="s">
        <v>10</v>
      </c>
      <c r="G2" s="16" t="s">
        <v>11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7" s="26" customFormat="1" ht="6" customHeight="1" x14ac:dyDescent="0.3">
      <c r="A3" s="19"/>
      <c r="B3" s="20"/>
      <c r="C3" s="21"/>
      <c r="D3" s="22"/>
      <c r="E3" s="23"/>
      <c r="F3" s="20"/>
      <c r="G3" s="24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</row>
    <row r="4" spans="1:67" s="26" customFormat="1" ht="15" customHeight="1" x14ac:dyDescent="0.3">
      <c r="A4" s="27" t="s">
        <v>12</v>
      </c>
      <c r="B4" s="12" t="s">
        <v>8</v>
      </c>
      <c r="C4" s="28">
        <v>160</v>
      </c>
      <c r="D4" s="29">
        <v>7145</v>
      </c>
      <c r="E4" s="30" t="s">
        <v>9</v>
      </c>
      <c r="F4" s="12" t="s">
        <v>10</v>
      </c>
      <c r="G4" s="31" t="s">
        <v>6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</row>
    <row r="5" spans="1:67" s="26" customFormat="1" ht="6" customHeight="1" x14ac:dyDescent="0.3">
      <c r="A5" s="19"/>
      <c r="B5" s="20"/>
      <c r="C5" s="21"/>
      <c r="D5" s="22"/>
      <c r="E5" s="23"/>
      <c r="F5" s="20"/>
      <c r="G5" s="24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</row>
    <row r="6" spans="1:67" ht="15" customHeight="1" x14ac:dyDescent="0.3">
      <c r="A6" s="32" t="s">
        <v>13</v>
      </c>
      <c r="B6" s="12" t="s">
        <v>14</v>
      </c>
      <c r="C6" s="28">
        <v>1500</v>
      </c>
      <c r="D6" s="29">
        <v>18265</v>
      </c>
      <c r="E6" s="31" t="s">
        <v>15</v>
      </c>
      <c r="F6" s="12" t="s">
        <v>16</v>
      </c>
      <c r="G6" s="31" t="s">
        <v>6</v>
      </c>
    </row>
    <row r="7" spans="1:67" ht="15" customHeight="1" x14ac:dyDescent="0.3">
      <c r="A7" s="32"/>
      <c r="B7" s="12" t="s">
        <v>17</v>
      </c>
      <c r="C7" s="28">
        <v>1500</v>
      </c>
      <c r="D7" s="29">
        <v>14958</v>
      </c>
      <c r="E7" s="31" t="s">
        <v>15</v>
      </c>
      <c r="F7" s="12" t="s">
        <v>16</v>
      </c>
      <c r="G7" s="31" t="s">
        <v>6</v>
      </c>
    </row>
    <row r="8" spans="1:67" ht="15" customHeight="1" x14ac:dyDescent="0.3">
      <c r="A8" s="27"/>
      <c r="B8" s="12" t="s">
        <v>18</v>
      </c>
      <c r="C8" s="28">
        <v>35</v>
      </c>
      <c r="D8" s="29">
        <v>600</v>
      </c>
      <c r="E8" s="31" t="s">
        <v>15</v>
      </c>
      <c r="F8" s="12" t="s">
        <v>16</v>
      </c>
      <c r="G8" s="31" t="s">
        <v>6</v>
      </c>
    </row>
    <row r="9" spans="1:67" s="26" customFormat="1" ht="6" customHeight="1" x14ac:dyDescent="0.3">
      <c r="A9" s="19"/>
      <c r="B9" s="20"/>
      <c r="C9" s="21"/>
      <c r="D9" s="22"/>
      <c r="E9" s="23"/>
      <c r="F9" s="20"/>
      <c r="G9" s="24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</row>
    <row r="10" spans="1:67" s="26" customFormat="1" x14ac:dyDescent="0.3">
      <c r="A10" s="34" t="s">
        <v>19</v>
      </c>
      <c r="B10" s="12" t="s">
        <v>20</v>
      </c>
      <c r="C10" s="28">
        <v>128</v>
      </c>
      <c r="D10" s="29">
        <f>2525+185</f>
        <v>2710</v>
      </c>
      <c r="E10" s="30" t="s">
        <v>21</v>
      </c>
      <c r="F10" s="35" t="s">
        <v>20</v>
      </c>
      <c r="G10" s="31" t="s">
        <v>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</row>
    <row r="11" spans="1:67" s="26" customFormat="1" ht="6" customHeight="1" x14ac:dyDescent="0.3">
      <c r="A11" s="19"/>
      <c r="B11" s="20"/>
      <c r="C11" s="21"/>
      <c r="D11" s="22"/>
      <c r="E11" s="23"/>
      <c r="F11" s="20"/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</row>
    <row r="12" spans="1:67" s="36" customFormat="1" ht="15" customHeight="1" x14ac:dyDescent="0.3">
      <c r="A12" s="27" t="s">
        <v>22</v>
      </c>
      <c r="B12" s="12" t="s">
        <v>23</v>
      </c>
      <c r="C12" s="28">
        <v>150</v>
      </c>
      <c r="D12" s="29">
        <v>3100</v>
      </c>
      <c r="E12" s="30" t="s">
        <v>24</v>
      </c>
      <c r="F12" s="12" t="s">
        <v>25</v>
      </c>
      <c r="G12" s="31" t="s">
        <v>6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</row>
    <row r="13" spans="1:67" s="36" customFormat="1" ht="15" customHeight="1" x14ac:dyDescent="0.3">
      <c r="A13" s="27"/>
      <c r="B13" s="12" t="s">
        <v>26</v>
      </c>
      <c r="C13" s="28">
        <v>255</v>
      </c>
      <c r="D13" s="29">
        <v>4500</v>
      </c>
      <c r="E13" s="30" t="s">
        <v>24</v>
      </c>
      <c r="F13" s="12" t="s">
        <v>25</v>
      </c>
      <c r="G13" s="31" t="s">
        <v>6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</row>
    <row r="14" spans="1:67" s="26" customFormat="1" ht="6" customHeight="1" x14ac:dyDescent="0.3">
      <c r="A14" s="19"/>
      <c r="B14" s="20"/>
      <c r="C14" s="21"/>
      <c r="D14" s="22"/>
      <c r="E14" s="23"/>
      <c r="F14" s="20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</row>
    <row r="15" spans="1:67" x14ac:dyDescent="0.3">
      <c r="A15" s="11" t="s">
        <v>27</v>
      </c>
      <c r="B15" s="31" t="s">
        <v>20</v>
      </c>
      <c r="C15" s="13">
        <v>140</v>
      </c>
      <c r="D15" s="37">
        <v>3142</v>
      </c>
      <c r="E15" s="30" t="s">
        <v>21</v>
      </c>
      <c r="F15" s="31" t="s">
        <v>20</v>
      </c>
      <c r="G15" s="38" t="s">
        <v>28</v>
      </c>
    </row>
    <row r="16" spans="1:67" s="26" customFormat="1" ht="6" customHeight="1" x14ac:dyDescent="0.3">
      <c r="A16" s="19"/>
      <c r="B16" s="20"/>
      <c r="C16" s="21"/>
      <c r="D16" s="22"/>
      <c r="E16" s="23"/>
      <c r="F16" s="20"/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</row>
    <row r="17" spans="1:67" s="26" customFormat="1" ht="15" customHeight="1" x14ac:dyDescent="0.3">
      <c r="A17" s="27" t="s">
        <v>29</v>
      </c>
      <c r="B17" s="12" t="s">
        <v>30</v>
      </c>
      <c r="C17" s="28">
        <v>735</v>
      </c>
      <c r="D17" s="29">
        <v>16414.400000000001</v>
      </c>
      <c r="E17" s="30" t="s">
        <v>31</v>
      </c>
      <c r="F17" s="12" t="s">
        <v>32</v>
      </c>
      <c r="G17" s="31" t="s">
        <v>6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</row>
    <row r="18" spans="1:67" s="26" customFormat="1" ht="15" customHeight="1" x14ac:dyDescent="0.3">
      <c r="A18" s="27"/>
      <c r="B18" s="12" t="s">
        <v>33</v>
      </c>
      <c r="C18" s="28">
        <v>900</v>
      </c>
      <c r="D18" s="29">
        <v>16352</v>
      </c>
      <c r="E18" s="30" t="s">
        <v>34</v>
      </c>
      <c r="F18" s="12" t="s">
        <v>35</v>
      </c>
      <c r="G18" s="31" t="s">
        <v>6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</row>
    <row r="19" spans="1:67" s="26" customFormat="1" ht="15" customHeight="1" x14ac:dyDescent="0.3">
      <c r="A19" s="27"/>
      <c r="B19" s="12" t="s">
        <v>36</v>
      </c>
      <c r="C19" s="28">
        <v>140</v>
      </c>
      <c r="D19" s="29">
        <v>3213</v>
      </c>
      <c r="E19" s="30" t="s">
        <v>37</v>
      </c>
      <c r="F19" s="12" t="s">
        <v>38</v>
      </c>
      <c r="G19" s="31" t="s">
        <v>6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</row>
    <row r="20" spans="1:67" s="26" customFormat="1" ht="6" customHeight="1" x14ac:dyDescent="0.3">
      <c r="A20" s="19"/>
      <c r="B20" s="20"/>
      <c r="C20" s="21"/>
      <c r="D20" s="22"/>
      <c r="E20" s="23"/>
      <c r="F20" s="20"/>
      <c r="G20" s="24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</row>
    <row r="21" spans="1:67" s="26" customFormat="1" ht="18" customHeight="1" x14ac:dyDescent="0.3">
      <c r="A21" s="39" t="s">
        <v>39</v>
      </c>
      <c r="B21" s="16" t="s">
        <v>40</v>
      </c>
      <c r="C21" s="40">
        <v>444</v>
      </c>
      <c r="D21" s="14">
        <v>6277</v>
      </c>
      <c r="E21" s="41" t="s">
        <v>41</v>
      </c>
      <c r="F21" s="12" t="s">
        <v>42</v>
      </c>
      <c r="G21" s="31" t="s">
        <v>6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</row>
    <row r="22" spans="1:67" s="26" customFormat="1" ht="15" customHeight="1" x14ac:dyDescent="0.3">
      <c r="A22" s="11"/>
      <c r="B22" s="12" t="s">
        <v>43</v>
      </c>
      <c r="C22" s="28">
        <v>444</v>
      </c>
      <c r="D22" s="29">
        <v>9355</v>
      </c>
      <c r="E22" s="30" t="s">
        <v>44</v>
      </c>
      <c r="F22" s="12" t="s">
        <v>45</v>
      </c>
      <c r="G22" s="31" t="s">
        <v>6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</row>
    <row r="23" spans="1:67" s="26" customFormat="1" ht="15" customHeight="1" x14ac:dyDescent="0.3">
      <c r="A23" s="11"/>
      <c r="B23" s="12" t="s">
        <v>46</v>
      </c>
      <c r="C23" s="28">
        <v>444</v>
      </c>
      <c r="D23" s="29">
        <v>9355</v>
      </c>
      <c r="E23" s="30" t="s">
        <v>44</v>
      </c>
      <c r="F23" s="12" t="s">
        <v>45</v>
      </c>
      <c r="G23" s="31" t="s">
        <v>6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</row>
    <row r="24" spans="1:67" s="26" customFormat="1" ht="6" customHeight="1" x14ac:dyDescent="0.3">
      <c r="A24" s="19"/>
      <c r="B24" s="20"/>
      <c r="C24" s="21"/>
      <c r="D24" s="22"/>
      <c r="E24" s="23"/>
      <c r="F24" s="20"/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</row>
    <row r="25" spans="1:67" s="26" customFormat="1" ht="15" customHeight="1" x14ac:dyDescent="0.3">
      <c r="A25" s="27" t="s">
        <v>47</v>
      </c>
      <c r="B25" s="12" t="s">
        <v>48</v>
      </c>
      <c r="C25" s="28">
        <v>30</v>
      </c>
      <c r="D25" s="29">
        <v>3732</v>
      </c>
      <c r="E25" s="30" t="s">
        <v>49</v>
      </c>
      <c r="F25" s="12" t="s">
        <v>50</v>
      </c>
      <c r="G25" s="31" t="s">
        <v>6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</row>
    <row r="26" spans="1:67" s="26" customFormat="1" ht="15" customHeight="1" x14ac:dyDescent="0.3">
      <c r="A26" s="27"/>
      <c r="B26" s="12" t="s">
        <v>51</v>
      </c>
      <c r="C26" s="28">
        <v>85</v>
      </c>
      <c r="D26" s="29">
        <v>4750</v>
      </c>
      <c r="E26" s="30" t="s">
        <v>52</v>
      </c>
      <c r="F26" s="12" t="s">
        <v>53</v>
      </c>
      <c r="G26" s="31" t="s">
        <v>6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</row>
    <row r="27" spans="1:67" s="26" customFormat="1" ht="15" customHeight="1" x14ac:dyDescent="0.3">
      <c r="A27" s="27"/>
      <c r="B27" s="12" t="s">
        <v>54</v>
      </c>
      <c r="C27" s="28">
        <v>50</v>
      </c>
      <c r="D27" s="29">
        <v>2999</v>
      </c>
      <c r="E27" s="30" t="s">
        <v>52</v>
      </c>
      <c r="F27" s="12" t="s">
        <v>54</v>
      </c>
      <c r="G27" s="31" t="s">
        <v>6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</row>
    <row r="28" spans="1:67" s="26" customFormat="1" ht="15" customHeight="1" x14ac:dyDescent="0.3">
      <c r="A28" s="27"/>
      <c r="B28" s="12" t="s">
        <v>55</v>
      </c>
      <c r="C28" s="28">
        <v>80</v>
      </c>
      <c r="D28" s="29">
        <v>4750</v>
      </c>
      <c r="E28" s="30" t="s">
        <v>56</v>
      </c>
      <c r="F28" s="12" t="s">
        <v>57</v>
      </c>
      <c r="G28" s="31" t="s">
        <v>6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</row>
    <row r="29" spans="1:67" s="26" customFormat="1" ht="15" customHeight="1" x14ac:dyDescent="0.3">
      <c r="A29" s="27"/>
      <c r="B29" s="12" t="s">
        <v>58</v>
      </c>
      <c r="C29" s="28">
        <v>40</v>
      </c>
      <c r="D29" s="29">
        <v>3732</v>
      </c>
      <c r="E29" s="30" t="s">
        <v>49</v>
      </c>
      <c r="F29" s="12" t="s">
        <v>59</v>
      </c>
      <c r="G29" s="31" t="s">
        <v>6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</row>
    <row r="30" spans="1:67" s="26" customFormat="1" ht="5.4" customHeight="1" x14ac:dyDescent="0.3">
      <c r="A30" s="19"/>
      <c r="B30" s="20"/>
      <c r="C30" s="21"/>
      <c r="D30" s="22"/>
      <c r="E30" s="23"/>
      <c r="F30" s="20"/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</row>
    <row r="31" spans="1:67" s="26" customFormat="1" ht="15" customHeight="1" x14ac:dyDescent="0.3">
      <c r="A31" s="27" t="s">
        <v>60</v>
      </c>
      <c r="B31" s="12" t="s">
        <v>61</v>
      </c>
      <c r="C31" s="28">
        <v>420</v>
      </c>
      <c r="D31" s="29">
        <v>4005</v>
      </c>
      <c r="E31" s="30" t="s">
        <v>62</v>
      </c>
      <c r="F31" s="12" t="s">
        <v>63</v>
      </c>
      <c r="G31" s="31" t="s">
        <v>6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</row>
    <row r="32" spans="1:67" s="26" customFormat="1" ht="15" customHeight="1" x14ac:dyDescent="0.3">
      <c r="A32" s="27"/>
      <c r="B32" s="12" t="s">
        <v>64</v>
      </c>
      <c r="C32" s="42">
        <v>225</v>
      </c>
      <c r="D32" s="29">
        <v>2565</v>
      </c>
      <c r="E32" s="30" t="s">
        <v>21</v>
      </c>
      <c r="F32" s="12" t="s">
        <v>65</v>
      </c>
      <c r="G32" s="31" t="s">
        <v>6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</row>
    <row r="33" spans="1:67" s="26" customFormat="1" ht="15" customHeight="1" x14ac:dyDescent="0.3">
      <c r="A33" s="27"/>
      <c r="B33" s="12" t="s">
        <v>66</v>
      </c>
      <c r="C33" s="42">
        <v>160</v>
      </c>
      <c r="D33" s="29">
        <v>5000</v>
      </c>
      <c r="E33" s="30" t="s">
        <v>9</v>
      </c>
      <c r="F33" s="12" t="s">
        <v>67</v>
      </c>
      <c r="G33" s="31" t="s">
        <v>6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</row>
    <row r="34" spans="1:67" s="26" customFormat="1" ht="15" customHeight="1" x14ac:dyDescent="0.3">
      <c r="A34" s="43"/>
      <c r="B34" s="12" t="s">
        <v>68</v>
      </c>
      <c r="C34" s="42">
        <v>630</v>
      </c>
      <c r="D34" s="29">
        <v>3315</v>
      </c>
      <c r="E34" s="30" t="s">
        <v>56</v>
      </c>
      <c r="F34" s="12" t="s">
        <v>69</v>
      </c>
      <c r="G34" s="31" t="s">
        <v>6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</row>
    <row r="35" spans="1:67" s="26" customFormat="1" ht="15" customHeight="1" x14ac:dyDescent="0.3">
      <c r="A35" s="43"/>
      <c r="B35" s="12" t="s">
        <v>70</v>
      </c>
      <c r="C35" s="42">
        <v>420</v>
      </c>
      <c r="D35" s="29">
        <v>3515</v>
      </c>
      <c r="E35" s="30" t="s">
        <v>71</v>
      </c>
      <c r="F35" s="12" t="s">
        <v>72</v>
      </c>
      <c r="G35" s="31" t="s">
        <v>6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</row>
    <row r="36" spans="1:67" s="26" customFormat="1" ht="15" customHeight="1" x14ac:dyDescent="0.3">
      <c r="A36" s="43"/>
      <c r="B36" s="12" t="s">
        <v>73</v>
      </c>
      <c r="C36" s="42">
        <v>420</v>
      </c>
      <c r="D36" s="29">
        <v>3515</v>
      </c>
      <c r="E36" s="30" t="s">
        <v>31</v>
      </c>
      <c r="F36" s="12" t="s">
        <v>74</v>
      </c>
      <c r="G36" s="31" t="s">
        <v>6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</row>
    <row r="37" spans="1:67" s="26" customFormat="1" ht="15" customHeight="1" x14ac:dyDescent="0.3">
      <c r="A37" s="43"/>
      <c r="B37" s="12" t="s">
        <v>75</v>
      </c>
      <c r="C37" s="28">
        <v>1635</v>
      </c>
      <c r="D37" s="29">
        <v>13600</v>
      </c>
      <c r="E37" s="30" t="s">
        <v>76</v>
      </c>
      <c r="F37" s="12" t="s">
        <v>77</v>
      </c>
      <c r="G37" s="31" t="s">
        <v>6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</row>
    <row r="38" spans="1:67" s="26" customFormat="1" ht="15" customHeight="1" x14ac:dyDescent="0.3">
      <c r="A38" s="43"/>
      <c r="B38" s="12" t="s">
        <v>78</v>
      </c>
      <c r="C38" s="28">
        <v>420</v>
      </c>
      <c r="D38" s="29">
        <v>3690</v>
      </c>
      <c r="E38" s="30" t="s">
        <v>79</v>
      </c>
      <c r="F38" s="12" t="s">
        <v>80</v>
      </c>
      <c r="G38" s="31" t="s">
        <v>6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</row>
    <row r="39" spans="1:67" s="26" customFormat="1" ht="15" customHeight="1" x14ac:dyDescent="0.3">
      <c r="A39" s="43"/>
      <c r="B39" s="12" t="s">
        <v>81</v>
      </c>
      <c r="C39" s="28">
        <v>107</v>
      </c>
      <c r="D39" s="29">
        <v>3365</v>
      </c>
      <c r="E39" s="30" t="s">
        <v>82</v>
      </c>
      <c r="F39" s="12" t="s">
        <v>63</v>
      </c>
      <c r="G39" s="31" t="s">
        <v>6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</row>
    <row r="40" spans="1:67" s="26" customFormat="1" ht="15" customHeight="1" x14ac:dyDescent="0.3">
      <c r="A40" s="43"/>
      <c r="B40" s="12" t="s">
        <v>83</v>
      </c>
      <c r="C40" s="28">
        <v>630</v>
      </c>
      <c r="D40" s="29">
        <v>4950</v>
      </c>
      <c r="E40" s="30" t="s">
        <v>82</v>
      </c>
      <c r="F40" s="12" t="s">
        <v>72</v>
      </c>
      <c r="G40" s="31" t="s">
        <v>6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</row>
    <row r="41" spans="1:67" s="26" customFormat="1" ht="6" customHeight="1" x14ac:dyDescent="0.3">
      <c r="A41" s="19"/>
      <c r="B41" s="20"/>
      <c r="C41" s="21"/>
      <c r="D41" s="22"/>
      <c r="E41" s="23"/>
      <c r="F41" s="20"/>
      <c r="G41" s="24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</row>
    <row r="42" spans="1:67" s="26" customFormat="1" ht="15" customHeight="1" x14ac:dyDescent="0.3">
      <c r="A42" s="27" t="s">
        <v>84</v>
      </c>
      <c r="B42" s="12" t="s">
        <v>85</v>
      </c>
      <c r="C42" s="28">
        <v>375</v>
      </c>
      <c r="D42" s="29">
        <v>4034</v>
      </c>
      <c r="E42" s="30" t="s">
        <v>86</v>
      </c>
      <c r="F42" s="12" t="s">
        <v>87</v>
      </c>
      <c r="G42" s="31" t="s">
        <v>6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</row>
    <row r="43" spans="1:67" s="26" customFormat="1" ht="15" customHeight="1" x14ac:dyDescent="0.3">
      <c r="A43" s="27"/>
      <c r="B43" s="12" t="s">
        <v>88</v>
      </c>
      <c r="C43" s="28">
        <v>790</v>
      </c>
      <c r="D43" s="29">
        <v>3985</v>
      </c>
      <c r="E43" s="30" t="s">
        <v>89</v>
      </c>
      <c r="F43" s="12" t="s">
        <v>90</v>
      </c>
      <c r="G43" s="31" t="s">
        <v>6</v>
      </c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</row>
    <row r="44" spans="1:67" s="26" customFormat="1" ht="15" customHeight="1" x14ac:dyDescent="0.3">
      <c r="A44" s="27"/>
      <c r="B44" s="12" t="s">
        <v>91</v>
      </c>
      <c r="C44" s="28">
        <v>375</v>
      </c>
      <c r="D44" s="29">
        <v>3285</v>
      </c>
      <c r="E44" s="30" t="s">
        <v>92</v>
      </c>
      <c r="F44" s="12" t="s">
        <v>93</v>
      </c>
      <c r="G44" s="31" t="s">
        <v>6</v>
      </c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</row>
    <row r="45" spans="1:67" s="26" customFormat="1" ht="15" customHeight="1" x14ac:dyDescent="0.3">
      <c r="A45" s="27"/>
      <c r="B45" s="12" t="s">
        <v>94</v>
      </c>
      <c r="C45" s="28">
        <v>350</v>
      </c>
      <c r="D45" s="29">
        <v>4034</v>
      </c>
      <c r="E45" s="30" t="s">
        <v>95</v>
      </c>
      <c r="F45" s="12" t="s">
        <v>96</v>
      </c>
      <c r="G45" s="31" t="s">
        <v>6</v>
      </c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</row>
    <row r="46" spans="1:67" s="26" customFormat="1" ht="15" customHeight="1" x14ac:dyDescent="0.3">
      <c r="A46" s="27"/>
      <c r="B46" s="12" t="s">
        <v>97</v>
      </c>
      <c r="C46" s="28">
        <v>375</v>
      </c>
      <c r="D46" s="29">
        <v>4034</v>
      </c>
      <c r="E46" s="30" t="s">
        <v>98</v>
      </c>
      <c r="F46" s="12" t="s">
        <v>99</v>
      </c>
      <c r="G46" s="31" t="s">
        <v>6</v>
      </c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</row>
    <row r="47" spans="1:67" s="26" customFormat="1" ht="15" customHeight="1" x14ac:dyDescent="0.3">
      <c r="A47" s="27"/>
      <c r="B47" s="12" t="s">
        <v>100</v>
      </c>
      <c r="C47" s="28">
        <v>350</v>
      </c>
      <c r="D47" s="29">
        <v>4034</v>
      </c>
      <c r="E47" s="30" t="s">
        <v>101</v>
      </c>
      <c r="F47" s="12" t="s">
        <v>102</v>
      </c>
      <c r="G47" s="31" t="s">
        <v>6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</row>
    <row r="48" spans="1:67" ht="15" customHeight="1" x14ac:dyDescent="0.3">
      <c r="A48" s="27"/>
      <c r="B48" s="12" t="s">
        <v>103</v>
      </c>
      <c r="C48" s="28">
        <v>375</v>
      </c>
      <c r="D48" s="29">
        <v>4034</v>
      </c>
      <c r="E48" s="30" t="s">
        <v>101</v>
      </c>
      <c r="F48" s="12" t="s">
        <v>104</v>
      </c>
      <c r="G48" s="31" t="s">
        <v>6</v>
      </c>
    </row>
    <row r="49" spans="1:67" ht="15" customHeight="1" x14ac:dyDescent="0.3">
      <c r="A49" s="27"/>
      <c r="B49" s="12" t="s">
        <v>105</v>
      </c>
      <c r="C49" s="28">
        <v>375</v>
      </c>
      <c r="D49" s="29">
        <v>4034</v>
      </c>
      <c r="E49" s="30" t="s">
        <v>52</v>
      </c>
      <c r="F49" s="12" t="s">
        <v>106</v>
      </c>
      <c r="G49" s="31" t="s">
        <v>6</v>
      </c>
    </row>
    <row r="50" spans="1:67" ht="15" customHeight="1" x14ac:dyDescent="0.3">
      <c r="A50" s="27"/>
      <c r="B50" s="12" t="s">
        <v>107</v>
      </c>
      <c r="C50" s="28">
        <v>375</v>
      </c>
      <c r="D50" s="29">
        <v>4034</v>
      </c>
      <c r="E50" s="30" t="s">
        <v>108</v>
      </c>
      <c r="F50" s="12" t="s">
        <v>109</v>
      </c>
      <c r="G50" s="31" t="s">
        <v>6</v>
      </c>
    </row>
    <row r="51" spans="1:67" ht="15" customHeight="1" x14ac:dyDescent="0.3">
      <c r="A51" s="27"/>
      <c r="B51" s="12" t="s">
        <v>110</v>
      </c>
      <c r="C51" s="28">
        <v>925</v>
      </c>
      <c r="D51" s="29">
        <v>4034</v>
      </c>
      <c r="E51" s="30" t="s">
        <v>111</v>
      </c>
      <c r="F51" s="12" t="s">
        <v>112</v>
      </c>
      <c r="G51" s="31" t="s">
        <v>6</v>
      </c>
    </row>
    <row r="52" spans="1:67" ht="15" customHeight="1" x14ac:dyDescent="0.3">
      <c r="A52" s="27"/>
      <c r="B52" s="12" t="s">
        <v>113</v>
      </c>
      <c r="C52" s="28">
        <v>780</v>
      </c>
      <c r="D52" s="29">
        <v>3985</v>
      </c>
      <c r="E52" s="30" t="s">
        <v>114</v>
      </c>
      <c r="F52" s="12" t="s">
        <v>115</v>
      </c>
      <c r="G52" s="31" t="s">
        <v>6</v>
      </c>
    </row>
    <row r="53" spans="1:67" ht="15" customHeight="1" x14ac:dyDescent="0.3">
      <c r="A53" s="27"/>
      <c r="B53" s="12" t="s">
        <v>116</v>
      </c>
      <c r="C53" s="28">
        <v>375</v>
      </c>
      <c r="D53" s="29">
        <v>3834</v>
      </c>
      <c r="E53" s="30" t="s">
        <v>117</v>
      </c>
      <c r="F53" s="12" t="s">
        <v>118</v>
      </c>
      <c r="G53" s="31" t="s">
        <v>6</v>
      </c>
    </row>
    <row r="54" spans="1:67" s="26" customFormat="1" ht="6" customHeight="1" x14ac:dyDescent="0.3">
      <c r="A54" s="19"/>
      <c r="B54" s="20"/>
      <c r="C54" s="21"/>
      <c r="D54" s="22"/>
      <c r="E54" s="23"/>
      <c r="F54" s="20"/>
      <c r="G54" s="24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</row>
    <row r="55" spans="1:67" s="26" customFormat="1" ht="15" customHeight="1" x14ac:dyDescent="0.3">
      <c r="A55" s="27" t="s">
        <v>119</v>
      </c>
      <c r="B55" s="26" t="s">
        <v>120</v>
      </c>
      <c r="C55" s="28">
        <v>104</v>
      </c>
      <c r="D55" s="29">
        <v>2495</v>
      </c>
      <c r="E55" s="30" t="s">
        <v>62</v>
      </c>
      <c r="F55" s="12" t="s">
        <v>121</v>
      </c>
      <c r="G55" s="31" t="s">
        <v>6</v>
      </c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</row>
    <row r="56" spans="1:67" ht="15" customHeight="1" x14ac:dyDescent="0.3">
      <c r="A56" s="27"/>
      <c r="B56" s="26" t="s">
        <v>122</v>
      </c>
      <c r="C56" s="28">
        <v>300</v>
      </c>
      <c r="D56" s="29">
        <v>3695</v>
      </c>
      <c r="E56" s="30" t="s">
        <v>62</v>
      </c>
      <c r="F56" s="12" t="s">
        <v>121</v>
      </c>
      <c r="G56" s="31" t="s">
        <v>6</v>
      </c>
    </row>
    <row r="57" spans="1:67" ht="15" customHeight="1" x14ac:dyDescent="0.3">
      <c r="A57" s="27"/>
      <c r="B57" s="26" t="s">
        <v>123</v>
      </c>
      <c r="C57" s="28">
        <v>300</v>
      </c>
      <c r="D57" s="29">
        <v>3695</v>
      </c>
      <c r="E57" s="30" t="s">
        <v>31</v>
      </c>
      <c r="F57" s="12" t="s">
        <v>124</v>
      </c>
      <c r="G57" s="31" t="s">
        <v>6</v>
      </c>
    </row>
    <row r="58" spans="1:67" ht="15" customHeight="1" x14ac:dyDescent="0.3">
      <c r="A58" s="27"/>
      <c r="B58" s="26" t="s">
        <v>125</v>
      </c>
      <c r="C58" s="28">
        <v>250</v>
      </c>
      <c r="D58" s="29">
        <v>5495</v>
      </c>
      <c r="E58" s="30" t="s">
        <v>82</v>
      </c>
      <c r="F58" s="12" t="s">
        <v>121</v>
      </c>
      <c r="G58" s="31" t="s">
        <v>6</v>
      </c>
    </row>
    <row r="59" spans="1:67" s="26" customFormat="1" ht="6" customHeight="1" x14ac:dyDescent="0.3">
      <c r="A59" s="19"/>
      <c r="B59" s="20"/>
      <c r="C59" s="21"/>
      <c r="D59" s="22"/>
      <c r="E59" s="23"/>
      <c r="F59" s="20"/>
      <c r="G59" s="24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</row>
    <row r="60" spans="1:67" ht="15" customHeight="1" x14ac:dyDescent="0.3">
      <c r="A60" s="27" t="s">
        <v>126</v>
      </c>
      <c r="B60" s="44" t="s">
        <v>127</v>
      </c>
      <c r="C60" s="44">
        <v>198</v>
      </c>
      <c r="D60" s="45">
        <v>2895</v>
      </c>
      <c r="E60" s="46" t="s">
        <v>128</v>
      </c>
      <c r="F60" s="46" t="s">
        <v>129</v>
      </c>
    </row>
    <row r="61" spans="1:67" ht="15" customHeight="1" x14ac:dyDescent="0.3">
      <c r="A61" s="44"/>
      <c r="B61" s="44" t="s">
        <v>122</v>
      </c>
      <c r="C61" s="44">
        <v>300</v>
      </c>
      <c r="D61" s="45">
        <v>3695</v>
      </c>
      <c r="E61" s="46" t="s">
        <v>62</v>
      </c>
      <c r="F61" s="46" t="s">
        <v>130</v>
      </c>
    </row>
    <row r="62" spans="1:67" s="26" customFormat="1" ht="6" customHeight="1" x14ac:dyDescent="0.3">
      <c r="A62" s="19"/>
      <c r="B62" s="20"/>
      <c r="C62" s="21"/>
      <c r="D62" s="22"/>
      <c r="E62" s="23"/>
      <c r="F62" s="20"/>
      <c r="G62" s="24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</row>
    <row r="63" spans="1:67" s="26" customFormat="1" ht="15" customHeight="1" x14ac:dyDescent="0.3">
      <c r="A63" s="27" t="s">
        <v>131</v>
      </c>
      <c r="B63" s="12" t="s">
        <v>132</v>
      </c>
      <c r="C63" s="28">
        <v>1095</v>
      </c>
      <c r="D63" s="29">
        <v>13571</v>
      </c>
      <c r="E63" s="30" t="s">
        <v>133</v>
      </c>
      <c r="F63" s="12" t="s">
        <v>134</v>
      </c>
      <c r="G63" s="31" t="s">
        <v>6</v>
      </c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</row>
    <row r="64" spans="1:67" s="26" customFormat="1" ht="15" customHeight="1" x14ac:dyDescent="0.3">
      <c r="A64" s="27"/>
      <c r="B64" s="12" t="s">
        <v>135</v>
      </c>
      <c r="C64" s="28">
        <v>1185</v>
      </c>
      <c r="D64" s="29">
        <v>15001.5</v>
      </c>
      <c r="E64" s="30" t="s">
        <v>136</v>
      </c>
      <c r="F64" s="12" t="s">
        <v>137</v>
      </c>
      <c r="G64" s="31" t="s">
        <v>6</v>
      </c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</row>
    <row r="65" spans="1:67" s="26" customFormat="1" ht="15" customHeight="1" x14ac:dyDescent="0.3">
      <c r="A65" s="27"/>
      <c r="B65" s="12" t="s">
        <v>138</v>
      </c>
      <c r="C65" s="28">
        <v>1470</v>
      </c>
      <c r="D65" s="29">
        <v>15349.5</v>
      </c>
      <c r="E65" s="30" t="s">
        <v>139</v>
      </c>
      <c r="F65" s="12" t="s">
        <v>140</v>
      </c>
      <c r="G65" s="31" t="s">
        <v>6</v>
      </c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</row>
    <row r="66" spans="1:67" s="26" customFormat="1" ht="15" customHeight="1" x14ac:dyDescent="0.3">
      <c r="A66" s="27"/>
      <c r="B66" s="12" t="s">
        <v>141</v>
      </c>
      <c r="C66" s="28">
        <v>1605</v>
      </c>
      <c r="D66" s="29">
        <v>15955</v>
      </c>
      <c r="E66" s="30" t="s">
        <v>142</v>
      </c>
      <c r="F66" s="12" t="s">
        <v>143</v>
      </c>
      <c r="G66" s="31" t="s">
        <v>6</v>
      </c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</row>
    <row r="67" spans="1:67" s="26" customFormat="1" ht="15" customHeight="1" x14ac:dyDescent="0.3">
      <c r="A67" s="27"/>
      <c r="B67" s="47" t="s">
        <v>144</v>
      </c>
      <c r="C67" s="48">
        <v>2445</v>
      </c>
      <c r="D67" s="49">
        <v>28720.560000000001</v>
      </c>
      <c r="E67" s="30" t="s">
        <v>145</v>
      </c>
      <c r="F67" s="12" t="s">
        <v>146</v>
      </c>
      <c r="G67" s="31" t="s">
        <v>6</v>
      </c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</row>
    <row r="68" spans="1:67" s="26" customFormat="1" ht="15" customHeight="1" x14ac:dyDescent="0.3">
      <c r="A68" s="27"/>
      <c r="B68" s="12" t="s">
        <v>147</v>
      </c>
      <c r="C68" s="28">
        <v>1020</v>
      </c>
      <c r="D68" s="29">
        <v>13523</v>
      </c>
      <c r="E68" s="30" t="s">
        <v>148</v>
      </c>
      <c r="F68" s="12" t="s">
        <v>149</v>
      </c>
      <c r="G68" s="31" t="s">
        <v>6</v>
      </c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</row>
    <row r="69" spans="1:67" s="26" customFormat="1" ht="15" customHeight="1" x14ac:dyDescent="0.3">
      <c r="A69" s="27"/>
      <c r="B69" s="12" t="s">
        <v>150</v>
      </c>
      <c r="C69" s="28">
        <v>2535</v>
      </c>
      <c r="D69" s="29">
        <v>17624</v>
      </c>
      <c r="E69" s="30" t="s">
        <v>151</v>
      </c>
      <c r="F69" s="12" t="s">
        <v>152</v>
      </c>
      <c r="G69" s="31" t="s">
        <v>6</v>
      </c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</row>
    <row r="70" spans="1:67" s="26" customFormat="1" ht="15" customHeight="1" x14ac:dyDescent="0.3">
      <c r="A70" s="27"/>
      <c r="B70" s="12" t="s">
        <v>153</v>
      </c>
      <c r="C70" s="28">
        <v>1080</v>
      </c>
      <c r="D70" s="29">
        <v>14418</v>
      </c>
      <c r="E70" s="30" t="s">
        <v>154</v>
      </c>
      <c r="F70" s="12" t="s">
        <v>155</v>
      </c>
      <c r="G70" s="31" t="s">
        <v>6</v>
      </c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</row>
    <row r="71" spans="1:67" s="26" customFormat="1" ht="15" customHeight="1" x14ac:dyDescent="0.3">
      <c r="A71" s="27"/>
      <c r="B71" s="12" t="s">
        <v>156</v>
      </c>
      <c r="C71" s="28">
        <v>1290</v>
      </c>
      <c r="D71" s="29">
        <v>15051</v>
      </c>
      <c r="E71" s="30" t="s">
        <v>154</v>
      </c>
      <c r="F71" s="12" t="s">
        <v>155</v>
      </c>
      <c r="G71" s="31" t="s">
        <v>6</v>
      </c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</row>
    <row r="72" spans="1:67" s="26" customFormat="1" ht="15" customHeight="1" x14ac:dyDescent="0.3">
      <c r="A72" s="27"/>
      <c r="B72" s="12" t="s">
        <v>157</v>
      </c>
      <c r="C72" s="28">
        <v>945</v>
      </c>
      <c r="D72" s="29">
        <v>13276.5</v>
      </c>
      <c r="E72" s="30" t="s">
        <v>158</v>
      </c>
      <c r="F72" s="12" t="s">
        <v>155</v>
      </c>
      <c r="G72" s="31" t="s">
        <v>6</v>
      </c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</row>
    <row r="73" spans="1:67" s="26" customFormat="1" ht="15" customHeight="1" x14ac:dyDescent="0.3">
      <c r="A73" s="27"/>
      <c r="B73" s="12" t="s">
        <v>159</v>
      </c>
      <c r="C73" s="28">
        <v>1140</v>
      </c>
      <c r="D73" s="29">
        <v>14034.5</v>
      </c>
      <c r="E73" s="30" t="s">
        <v>160</v>
      </c>
      <c r="F73" s="12" t="s">
        <v>161</v>
      </c>
      <c r="G73" s="31" t="s">
        <v>6</v>
      </c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</row>
    <row r="74" spans="1:67" s="26" customFormat="1" ht="15" customHeight="1" x14ac:dyDescent="0.3">
      <c r="A74" s="27"/>
      <c r="B74" s="12" t="s">
        <v>162</v>
      </c>
      <c r="C74" s="28">
        <v>1200</v>
      </c>
      <c r="D74" s="29">
        <v>13877.5</v>
      </c>
      <c r="E74" s="30" t="s">
        <v>163</v>
      </c>
      <c r="F74" s="12" t="s">
        <v>164</v>
      </c>
      <c r="G74" s="31" t="s">
        <v>6</v>
      </c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</row>
    <row r="75" spans="1:67" s="26" customFormat="1" ht="15" customHeight="1" x14ac:dyDescent="0.3">
      <c r="A75" s="27"/>
      <c r="B75" s="12" t="s">
        <v>165</v>
      </c>
      <c r="C75" s="28">
        <v>1170</v>
      </c>
      <c r="D75" s="29">
        <v>13636.5</v>
      </c>
      <c r="E75" s="30" t="s">
        <v>166</v>
      </c>
      <c r="F75" s="12" t="s">
        <v>167</v>
      </c>
      <c r="G75" s="31" t="s">
        <v>6</v>
      </c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</row>
    <row r="76" spans="1:67" s="26" customFormat="1" ht="15" customHeight="1" x14ac:dyDescent="0.3">
      <c r="A76" s="27"/>
      <c r="B76" s="12" t="s">
        <v>168</v>
      </c>
      <c r="C76" s="28">
        <v>1065</v>
      </c>
      <c r="D76" s="29">
        <v>14149</v>
      </c>
      <c r="E76" s="30" t="s">
        <v>169</v>
      </c>
      <c r="F76" s="12" t="s">
        <v>155</v>
      </c>
      <c r="G76" s="31" t="s">
        <v>6</v>
      </c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</row>
    <row r="77" spans="1:67" s="26" customFormat="1" ht="15" customHeight="1" x14ac:dyDescent="0.3">
      <c r="A77" s="27"/>
      <c r="B77" s="12" t="s">
        <v>170</v>
      </c>
      <c r="C77" s="28">
        <v>1920</v>
      </c>
      <c r="D77" s="29">
        <v>18224</v>
      </c>
      <c r="E77" s="30" t="s">
        <v>171</v>
      </c>
      <c r="F77" s="12" t="s">
        <v>152</v>
      </c>
      <c r="G77" s="31" t="s">
        <v>6</v>
      </c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</row>
    <row r="78" spans="1:67" s="26" customFormat="1" ht="15" customHeight="1" x14ac:dyDescent="0.3">
      <c r="A78" s="27"/>
      <c r="B78" s="12" t="s">
        <v>172</v>
      </c>
      <c r="C78" s="28">
        <v>2655</v>
      </c>
      <c r="D78" s="29">
        <v>18990.5</v>
      </c>
      <c r="E78" s="30" t="s">
        <v>173</v>
      </c>
      <c r="F78" s="12" t="s">
        <v>152</v>
      </c>
      <c r="G78" s="31" t="s">
        <v>6</v>
      </c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</row>
    <row r="79" spans="1:67" s="26" customFormat="1" ht="15" customHeight="1" x14ac:dyDescent="0.3">
      <c r="A79" s="27"/>
      <c r="B79" s="12" t="s">
        <v>174</v>
      </c>
      <c r="C79" s="28">
        <v>1335</v>
      </c>
      <c r="D79" s="29">
        <v>14461</v>
      </c>
      <c r="E79" s="30" t="s">
        <v>31</v>
      </c>
      <c r="F79" s="12" t="s">
        <v>175</v>
      </c>
      <c r="G79" s="31" t="s">
        <v>6</v>
      </c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</row>
    <row r="80" spans="1:67" s="26" customFormat="1" ht="6.9" customHeight="1" x14ac:dyDescent="0.3">
      <c r="A80" s="19"/>
      <c r="B80" s="20"/>
      <c r="C80" s="21"/>
      <c r="D80" s="22"/>
      <c r="E80" s="23"/>
      <c r="F80" s="20"/>
      <c r="G80" s="24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</row>
    <row r="81" spans="1:67" s="26" customFormat="1" ht="15" customHeight="1" x14ac:dyDescent="0.3">
      <c r="A81" s="50" t="s">
        <v>176</v>
      </c>
      <c r="B81" s="12" t="s">
        <v>177</v>
      </c>
      <c r="C81" s="28">
        <v>48</v>
      </c>
      <c r="D81" s="29">
        <v>799</v>
      </c>
      <c r="E81" s="30" t="s">
        <v>117</v>
      </c>
      <c r="F81" s="12" t="s">
        <v>178</v>
      </c>
      <c r="G81" s="31" t="s">
        <v>6</v>
      </c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</row>
    <row r="82" spans="1:67" s="26" customFormat="1" ht="15" customHeight="1" x14ac:dyDescent="0.3">
      <c r="A82" s="27"/>
      <c r="B82" s="12" t="s">
        <v>179</v>
      </c>
      <c r="C82" s="28">
        <v>48</v>
      </c>
      <c r="D82" s="29">
        <v>799</v>
      </c>
      <c r="E82" s="30" t="s">
        <v>117</v>
      </c>
      <c r="F82" s="12" t="s">
        <v>180</v>
      </c>
      <c r="G82" s="31" t="s">
        <v>6</v>
      </c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</row>
    <row r="83" spans="1:67" s="26" customFormat="1" ht="15" customHeight="1" x14ac:dyDescent="0.3">
      <c r="A83" s="27"/>
      <c r="B83" s="12" t="s">
        <v>181</v>
      </c>
      <c r="C83" s="28">
        <v>100</v>
      </c>
      <c r="D83" s="29">
        <v>2395</v>
      </c>
      <c r="E83" s="30" t="s">
        <v>182</v>
      </c>
      <c r="F83" s="12" t="s">
        <v>183</v>
      </c>
      <c r="G83" s="31" t="s">
        <v>6</v>
      </c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</row>
    <row r="84" spans="1:67" s="26" customFormat="1" ht="15" customHeight="1" x14ac:dyDescent="0.3">
      <c r="A84" s="27"/>
      <c r="B84" s="12" t="s">
        <v>184</v>
      </c>
      <c r="C84" s="28">
        <v>137</v>
      </c>
      <c r="D84" s="29">
        <v>2595</v>
      </c>
      <c r="E84" s="30" t="s">
        <v>21</v>
      </c>
      <c r="F84" s="12" t="s">
        <v>185</v>
      </c>
      <c r="G84" s="31" t="s">
        <v>6</v>
      </c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</row>
    <row r="85" spans="1:67" s="26" customFormat="1" ht="15" customHeight="1" x14ac:dyDescent="0.3">
      <c r="A85" s="27"/>
      <c r="B85" s="12" t="s">
        <v>186</v>
      </c>
      <c r="C85" s="28">
        <v>250</v>
      </c>
      <c r="D85" s="29">
        <v>3395</v>
      </c>
      <c r="E85" s="30" t="s">
        <v>114</v>
      </c>
      <c r="F85" s="12" t="s">
        <v>187</v>
      </c>
      <c r="G85" s="31" t="s">
        <v>6</v>
      </c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</row>
    <row r="86" spans="1:67" s="26" customFormat="1" ht="15" customHeight="1" x14ac:dyDescent="0.3">
      <c r="A86" s="27"/>
      <c r="B86" s="12" t="s">
        <v>188</v>
      </c>
      <c r="C86" s="28">
        <v>200</v>
      </c>
      <c r="D86" s="29">
        <v>3295</v>
      </c>
      <c r="E86" s="30" t="s">
        <v>34</v>
      </c>
      <c r="F86" s="12" t="s">
        <v>189</v>
      </c>
      <c r="G86" s="31" t="s">
        <v>6</v>
      </c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</row>
    <row r="87" spans="1:67" s="26" customFormat="1" ht="15" customHeight="1" x14ac:dyDescent="0.3">
      <c r="A87" s="27"/>
      <c r="B87" s="12" t="s">
        <v>190</v>
      </c>
      <c r="C87" s="28">
        <v>180</v>
      </c>
      <c r="D87" s="29">
        <v>2999</v>
      </c>
      <c r="E87" s="30" t="s">
        <v>117</v>
      </c>
      <c r="F87" s="12" t="s">
        <v>191</v>
      </c>
      <c r="G87" s="31" t="s">
        <v>6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</row>
    <row r="88" spans="1:67" s="26" customFormat="1" ht="15" customHeight="1" x14ac:dyDescent="0.3">
      <c r="A88" s="51"/>
      <c r="B88" s="12" t="s">
        <v>192</v>
      </c>
      <c r="C88" s="28">
        <v>200</v>
      </c>
      <c r="D88" s="29">
        <v>3995</v>
      </c>
      <c r="E88" s="30" t="s">
        <v>193</v>
      </c>
      <c r="F88" s="12" t="s">
        <v>194</v>
      </c>
      <c r="G88" s="31" t="s">
        <v>6</v>
      </c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</row>
    <row r="89" spans="1:67" s="26" customFormat="1" ht="15" customHeight="1" x14ac:dyDescent="0.3">
      <c r="A89" s="51"/>
      <c r="B89" s="12" t="s">
        <v>127</v>
      </c>
      <c r="C89" s="28">
        <v>198</v>
      </c>
      <c r="D89" s="29">
        <v>2895</v>
      </c>
      <c r="E89" s="30" t="s">
        <v>195</v>
      </c>
      <c r="F89" s="12" t="s">
        <v>196</v>
      </c>
      <c r="G89" s="31" t="s">
        <v>6</v>
      </c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</row>
    <row r="90" spans="1:67" s="26" customFormat="1" ht="15" customHeight="1" x14ac:dyDescent="0.3">
      <c r="A90" s="27"/>
      <c r="B90" s="12" t="s">
        <v>197</v>
      </c>
      <c r="C90" s="28">
        <v>104</v>
      </c>
      <c r="D90" s="29">
        <v>1099</v>
      </c>
      <c r="E90" s="30" t="s">
        <v>198</v>
      </c>
      <c r="F90" s="12" t="s">
        <v>199</v>
      </c>
      <c r="G90" s="31" t="s">
        <v>6</v>
      </c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</row>
    <row r="91" spans="1:67" s="26" customFormat="1" ht="15" customHeight="1" x14ac:dyDescent="0.3">
      <c r="A91" s="27"/>
      <c r="B91" s="12" t="s">
        <v>200</v>
      </c>
      <c r="C91" s="28">
        <v>21</v>
      </c>
      <c r="D91" s="29">
        <v>295</v>
      </c>
      <c r="E91" s="30" t="s">
        <v>201</v>
      </c>
      <c r="F91" s="12" t="s">
        <v>202</v>
      </c>
      <c r="G91" s="31" t="s">
        <v>6</v>
      </c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</row>
    <row r="92" spans="1:67" s="26" customFormat="1" ht="15" customHeight="1" x14ac:dyDescent="0.3">
      <c r="A92" s="27"/>
      <c r="B92" s="12" t="s">
        <v>203</v>
      </c>
      <c r="C92" s="28">
        <v>18</v>
      </c>
      <c r="D92" s="29">
        <v>339</v>
      </c>
      <c r="E92" s="30" t="s">
        <v>204</v>
      </c>
      <c r="F92" s="12" t="s">
        <v>202</v>
      </c>
      <c r="G92" s="31" t="s">
        <v>6</v>
      </c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</row>
    <row r="93" spans="1:67" s="26" customFormat="1" ht="15" customHeight="1" x14ac:dyDescent="0.3">
      <c r="A93" s="27"/>
      <c r="B93" s="12" t="s">
        <v>205</v>
      </c>
      <c r="C93" s="28">
        <v>48</v>
      </c>
      <c r="D93" s="29">
        <v>395</v>
      </c>
      <c r="E93" s="30" t="s">
        <v>206</v>
      </c>
      <c r="F93" s="12" t="s">
        <v>207</v>
      </c>
      <c r="G93" s="31" t="s">
        <v>6</v>
      </c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</row>
    <row r="94" spans="1:67" s="26" customFormat="1" ht="6" customHeight="1" x14ac:dyDescent="0.3">
      <c r="A94" s="19"/>
      <c r="B94" s="20"/>
      <c r="C94" s="21"/>
      <c r="D94" s="22"/>
      <c r="E94" s="23"/>
      <c r="F94" s="20"/>
      <c r="G94" s="24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</row>
    <row r="95" spans="1:67" s="26" customFormat="1" ht="15" customHeight="1" x14ac:dyDescent="0.3">
      <c r="A95" s="27" t="s">
        <v>208</v>
      </c>
      <c r="B95" s="12" t="s">
        <v>209</v>
      </c>
      <c r="C95" s="28">
        <v>1455</v>
      </c>
      <c r="D95" s="29">
        <v>15183</v>
      </c>
      <c r="E95" s="30" t="s">
        <v>210</v>
      </c>
      <c r="F95" s="12" t="s">
        <v>211</v>
      </c>
      <c r="G95" s="31" t="s">
        <v>6</v>
      </c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</row>
    <row r="96" spans="1:67" s="26" customFormat="1" ht="15" customHeight="1" x14ac:dyDescent="0.3">
      <c r="A96" s="27"/>
      <c r="B96" s="12" t="s">
        <v>141</v>
      </c>
      <c r="C96" s="28">
        <v>1605</v>
      </c>
      <c r="D96" s="29">
        <v>15955</v>
      </c>
      <c r="E96" s="30" t="s">
        <v>142</v>
      </c>
      <c r="F96" s="12" t="s">
        <v>143</v>
      </c>
      <c r="G96" s="31" t="s">
        <v>6</v>
      </c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</row>
    <row r="97" spans="1:67" s="26" customFormat="1" ht="15" customHeight="1" x14ac:dyDescent="0.3">
      <c r="A97" s="27"/>
      <c r="B97" s="12" t="s">
        <v>212</v>
      </c>
      <c r="C97" s="28">
        <v>1380</v>
      </c>
      <c r="D97" s="29">
        <v>14834</v>
      </c>
      <c r="E97" s="30" t="s">
        <v>213</v>
      </c>
      <c r="F97" s="12" t="s">
        <v>211</v>
      </c>
      <c r="G97" s="31" t="s">
        <v>6</v>
      </c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</row>
    <row r="98" spans="1:67" s="26" customFormat="1" ht="15" customHeight="1" x14ac:dyDescent="0.3">
      <c r="A98" s="27"/>
      <c r="B98" s="12" t="s">
        <v>214</v>
      </c>
      <c r="C98" s="28">
        <v>1260</v>
      </c>
      <c r="D98" s="29">
        <v>14461</v>
      </c>
      <c r="E98" s="30" t="s">
        <v>210</v>
      </c>
      <c r="F98" s="12" t="s">
        <v>215</v>
      </c>
      <c r="G98" s="31" t="s">
        <v>6</v>
      </c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</row>
    <row r="99" spans="1:67" s="26" customFormat="1" ht="15" customHeight="1" x14ac:dyDescent="0.3">
      <c r="A99" s="27"/>
      <c r="B99" s="12" t="s">
        <v>216</v>
      </c>
      <c r="C99" s="28">
        <v>1320</v>
      </c>
      <c r="D99" s="29">
        <v>15722.5</v>
      </c>
      <c r="E99" s="30" t="s">
        <v>217</v>
      </c>
      <c r="F99" s="12" t="s">
        <v>218</v>
      </c>
      <c r="G99" s="31" t="s">
        <v>6</v>
      </c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</row>
    <row r="100" spans="1:67" s="26" customFormat="1" ht="15" customHeight="1" x14ac:dyDescent="0.3">
      <c r="A100" s="27"/>
      <c r="B100" s="12" t="s">
        <v>219</v>
      </c>
      <c r="C100" s="28">
        <v>1470</v>
      </c>
      <c r="D100" s="29">
        <v>15349.5</v>
      </c>
      <c r="E100" s="30" t="s">
        <v>139</v>
      </c>
      <c r="F100" s="12" t="s">
        <v>140</v>
      </c>
      <c r="G100" s="31" t="s">
        <v>6</v>
      </c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</row>
    <row r="101" spans="1:67" s="26" customFormat="1" ht="6" customHeight="1" x14ac:dyDescent="0.3">
      <c r="A101" s="19"/>
      <c r="B101" s="20"/>
      <c r="C101" s="21"/>
      <c r="D101" s="22"/>
      <c r="E101" s="23"/>
      <c r="F101" s="20"/>
      <c r="G101" s="24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</row>
    <row r="102" spans="1:67" s="26" customFormat="1" ht="15" customHeight="1" x14ac:dyDescent="0.3">
      <c r="A102" s="27" t="s">
        <v>220</v>
      </c>
      <c r="B102" s="12" t="s">
        <v>221</v>
      </c>
      <c r="C102" s="28">
        <v>250</v>
      </c>
      <c r="D102" s="29">
        <v>3395</v>
      </c>
      <c r="E102" s="30" t="s">
        <v>114</v>
      </c>
      <c r="F102" s="12" t="s">
        <v>221</v>
      </c>
      <c r="G102" s="31" t="s">
        <v>6</v>
      </c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</row>
    <row r="103" spans="1:67" s="26" customFormat="1" ht="15" customHeight="1" x14ac:dyDescent="0.3">
      <c r="A103" s="27"/>
      <c r="B103" s="12" t="s">
        <v>222</v>
      </c>
      <c r="C103" s="28">
        <v>13</v>
      </c>
      <c r="D103" s="29">
        <v>199</v>
      </c>
      <c r="E103" s="30" t="s">
        <v>223</v>
      </c>
      <c r="F103" s="12" t="s">
        <v>224</v>
      </c>
      <c r="G103" s="31" t="s">
        <v>6</v>
      </c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</row>
    <row r="104" spans="1:67" s="26" customFormat="1" ht="6" customHeight="1" x14ac:dyDescent="0.3">
      <c r="A104" s="19"/>
      <c r="B104" s="20"/>
      <c r="C104" s="21"/>
      <c r="D104" s="22"/>
      <c r="E104" s="23"/>
      <c r="F104" s="20"/>
      <c r="G104" s="24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</row>
    <row r="105" spans="1:67" s="26" customFormat="1" x14ac:dyDescent="0.3">
      <c r="A105" s="27" t="s">
        <v>225</v>
      </c>
      <c r="B105" s="12" t="s">
        <v>226</v>
      </c>
      <c r="C105" s="28">
        <v>1470</v>
      </c>
      <c r="D105" s="29">
        <v>15349.5</v>
      </c>
      <c r="E105" s="30" t="s">
        <v>139</v>
      </c>
      <c r="F105" s="12" t="s">
        <v>140</v>
      </c>
      <c r="G105" s="31" t="s">
        <v>6</v>
      </c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</row>
    <row r="106" spans="1:67" s="26" customFormat="1" x14ac:dyDescent="0.3">
      <c r="A106" s="11"/>
      <c r="B106" s="12" t="s">
        <v>132</v>
      </c>
      <c r="C106" s="28">
        <v>1095</v>
      </c>
      <c r="D106" s="29">
        <v>13571</v>
      </c>
      <c r="E106" s="30" t="s">
        <v>133</v>
      </c>
      <c r="F106" s="12" t="s">
        <v>134</v>
      </c>
      <c r="G106" s="31" t="s">
        <v>6</v>
      </c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</row>
    <row r="107" spans="1:67" s="26" customFormat="1" x14ac:dyDescent="0.3">
      <c r="A107" s="11"/>
      <c r="B107" s="12" t="s">
        <v>209</v>
      </c>
      <c r="C107" s="28">
        <v>1455</v>
      </c>
      <c r="D107" s="29">
        <v>15183</v>
      </c>
      <c r="E107" s="30" t="s">
        <v>213</v>
      </c>
      <c r="F107" s="12" t="s">
        <v>227</v>
      </c>
      <c r="G107" s="31" t="s">
        <v>6</v>
      </c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</row>
    <row r="108" spans="1:67" s="26" customFormat="1" x14ac:dyDescent="0.3">
      <c r="A108" s="27"/>
      <c r="B108" s="12" t="s">
        <v>216</v>
      </c>
      <c r="C108" s="28">
        <v>1320</v>
      </c>
      <c r="D108" s="29">
        <v>15722.5</v>
      </c>
      <c r="E108" s="30" t="s">
        <v>217</v>
      </c>
      <c r="F108" s="12" t="s">
        <v>218</v>
      </c>
      <c r="G108" s="31" t="s">
        <v>6</v>
      </c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</row>
    <row r="109" spans="1:67" s="26" customFormat="1" x14ac:dyDescent="0.3">
      <c r="A109" s="27"/>
      <c r="B109" s="12" t="s">
        <v>228</v>
      </c>
      <c r="C109" s="28">
        <v>1095</v>
      </c>
      <c r="D109" s="29">
        <v>14418</v>
      </c>
      <c r="E109" s="30" t="s">
        <v>154</v>
      </c>
      <c r="F109" s="12" t="s">
        <v>155</v>
      </c>
      <c r="G109" s="31" t="s">
        <v>6</v>
      </c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</row>
    <row r="110" spans="1:67" s="26" customFormat="1" x14ac:dyDescent="0.3">
      <c r="A110" s="27"/>
      <c r="B110" s="12" t="s">
        <v>156</v>
      </c>
      <c r="C110" s="28">
        <v>1290</v>
      </c>
      <c r="D110" s="29">
        <v>15051</v>
      </c>
      <c r="E110" s="30" t="s">
        <v>154</v>
      </c>
      <c r="F110" s="12" t="s">
        <v>155</v>
      </c>
      <c r="G110" s="31" t="s">
        <v>6</v>
      </c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</row>
    <row r="111" spans="1:67" s="26" customFormat="1" x14ac:dyDescent="0.3">
      <c r="A111" s="27"/>
      <c r="B111" s="12" t="s">
        <v>157</v>
      </c>
      <c r="C111" s="28">
        <v>945</v>
      </c>
      <c r="D111" s="29">
        <v>13276.5</v>
      </c>
      <c r="E111" s="30" t="s">
        <v>158</v>
      </c>
      <c r="F111" s="12" t="s">
        <v>155</v>
      </c>
      <c r="G111" s="31" t="s">
        <v>6</v>
      </c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</row>
    <row r="112" spans="1:67" s="26" customFormat="1" x14ac:dyDescent="0.3">
      <c r="A112" s="27"/>
      <c r="B112" s="12" t="s">
        <v>229</v>
      </c>
      <c r="C112" s="28">
        <v>2070</v>
      </c>
      <c r="D112" s="29">
        <v>18506.5</v>
      </c>
      <c r="E112" s="30" t="s">
        <v>230</v>
      </c>
      <c r="F112" s="12" t="s">
        <v>152</v>
      </c>
      <c r="G112" s="31" t="s">
        <v>6</v>
      </c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</row>
    <row r="113" spans="1:67" s="26" customFormat="1" x14ac:dyDescent="0.3">
      <c r="A113" s="27"/>
      <c r="B113" s="12" t="s">
        <v>231</v>
      </c>
      <c r="C113" s="28">
        <v>1110</v>
      </c>
      <c r="D113" s="29">
        <v>13872</v>
      </c>
      <c r="E113" s="30" t="s">
        <v>98</v>
      </c>
      <c r="F113" s="12" t="s">
        <v>149</v>
      </c>
      <c r="G113" s="31" t="s">
        <v>6</v>
      </c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</row>
    <row r="114" spans="1:67" s="26" customFormat="1" x14ac:dyDescent="0.3">
      <c r="A114" s="27"/>
      <c r="B114" s="12" t="s">
        <v>159</v>
      </c>
      <c r="C114" s="28">
        <v>1140</v>
      </c>
      <c r="D114" s="29">
        <v>14034.5</v>
      </c>
      <c r="E114" s="30" t="s">
        <v>160</v>
      </c>
      <c r="F114" s="12" t="s">
        <v>161</v>
      </c>
      <c r="G114" s="31" t="s">
        <v>6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</row>
    <row r="115" spans="1:67" s="26" customFormat="1" x14ac:dyDescent="0.3">
      <c r="A115" s="27"/>
      <c r="B115" s="12" t="s">
        <v>162</v>
      </c>
      <c r="C115" s="28">
        <v>1200</v>
      </c>
      <c r="D115" s="29">
        <v>13877.5</v>
      </c>
      <c r="E115" s="30" t="s">
        <v>232</v>
      </c>
      <c r="F115" s="12" t="s">
        <v>164</v>
      </c>
      <c r="G115" s="31" t="s">
        <v>6</v>
      </c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</row>
    <row r="116" spans="1:67" s="26" customFormat="1" x14ac:dyDescent="0.3">
      <c r="A116" s="27"/>
      <c r="B116" s="12" t="s">
        <v>233</v>
      </c>
      <c r="C116" s="28">
        <v>1170</v>
      </c>
      <c r="D116" s="29">
        <v>13636.5</v>
      </c>
      <c r="E116" s="30" t="s">
        <v>234</v>
      </c>
      <c r="F116" s="12" t="s">
        <v>167</v>
      </c>
      <c r="G116" s="31" t="s">
        <v>6</v>
      </c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</row>
    <row r="117" spans="1:67" s="26" customFormat="1" x14ac:dyDescent="0.3">
      <c r="A117" s="27"/>
      <c r="B117" s="12" t="s">
        <v>235</v>
      </c>
      <c r="C117" s="28">
        <v>1170</v>
      </c>
      <c r="D117" s="29">
        <v>13829.5</v>
      </c>
      <c r="E117" s="30" t="s">
        <v>111</v>
      </c>
      <c r="F117" s="12" t="s">
        <v>236</v>
      </c>
      <c r="G117" s="31" t="s">
        <v>6</v>
      </c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</row>
    <row r="118" spans="1:67" s="26" customFormat="1" ht="15" customHeight="1" x14ac:dyDescent="0.3">
      <c r="A118" s="27"/>
      <c r="B118" s="12" t="s">
        <v>237</v>
      </c>
      <c r="C118" s="28">
        <v>1095</v>
      </c>
      <c r="D118" s="29">
        <v>13396.5</v>
      </c>
      <c r="E118" s="30" t="s">
        <v>169</v>
      </c>
      <c r="F118" s="12" t="s">
        <v>155</v>
      </c>
      <c r="G118" s="31" t="s">
        <v>6</v>
      </c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</row>
    <row r="119" spans="1:67" s="26" customFormat="1" x14ac:dyDescent="0.3">
      <c r="A119" s="27"/>
      <c r="B119" s="12" t="s">
        <v>238</v>
      </c>
      <c r="C119" s="28">
        <v>1650</v>
      </c>
      <c r="D119" s="29">
        <v>16790</v>
      </c>
      <c r="E119" s="30" t="s">
        <v>239</v>
      </c>
      <c r="F119" s="12" t="s">
        <v>152</v>
      </c>
      <c r="G119" s="31" t="s">
        <v>6</v>
      </c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</row>
    <row r="120" spans="1:67" s="26" customFormat="1" ht="6" customHeight="1" x14ac:dyDescent="0.3">
      <c r="A120" s="19"/>
      <c r="B120" s="20"/>
      <c r="C120" s="21"/>
      <c r="D120" s="22"/>
      <c r="E120" s="23"/>
      <c r="F120" s="20"/>
      <c r="G120" s="24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</row>
    <row r="121" spans="1:67" s="26" customFormat="1" ht="15" customHeight="1" x14ac:dyDescent="0.3">
      <c r="A121" s="27" t="s">
        <v>240</v>
      </c>
      <c r="B121" s="12" t="s">
        <v>241</v>
      </c>
      <c r="C121" s="28">
        <v>600</v>
      </c>
      <c r="D121" s="29">
        <v>2995</v>
      </c>
      <c r="E121" s="30" t="s">
        <v>160</v>
      </c>
      <c r="F121" s="12" t="s">
        <v>242</v>
      </c>
      <c r="G121" s="31" t="s">
        <v>6</v>
      </c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</row>
    <row r="122" spans="1:67" s="26" customFormat="1" ht="15" customHeight="1" x14ac:dyDescent="0.3">
      <c r="A122" s="27"/>
      <c r="B122" s="12" t="s">
        <v>243</v>
      </c>
      <c r="C122" s="28">
        <v>480</v>
      </c>
      <c r="D122" s="29">
        <v>5295</v>
      </c>
      <c r="E122" s="30" t="s">
        <v>34</v>
      </c>
      <c r="F122" s="12" t="s">
        <v>244</v>
      </c>
      <c r="G122" s="31" t="s">
        <v>6</v>
      </c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</row>
    <row r="123" spans="1:67" s="26" customFormat="1" ht="15" customHeight="1" x14ac:dyDescent="0.3">
      <c r="A123" s="27"/>
      <c r="B123" s="12" t="s">
        <v>183</v>
      </c>
      <c r="C123" s="28">
        <v>100</v>
      </c>
      <c r="D123" s="29">
        <v>2395</v>
      </c>
      <c r="E123" s="30" t="s">
        <v>245</v>
      </c>
      <c r="F123" s="12" t="s">
        <v>246</v>
      </c>
      <c r="G123" s="31" t="s">
        <v>6</v>
      </c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</row>
    <row r="124" spans="1:67" s="26" customFormat="1" ht="15" customHeight="1" x14ac:dyDescent="0.3">
      <c r="A124" s="27"/>
      <c r="B124" s="12" t="s">
        <v>247</v>
      </c>
      <c r="C124" s="28">
        <v>200</v>
      </c>
      <c r="D124" s="29">
        <v>2995</v>
      </c>
      <c r="E124" s="30" t="s">
        <v>245</v>
      </c>
      <c r="F124" s="12" t="s">
        <v>248</v>
      </c>
      <c r="G124" s="31" t="s">
        <v>6</v>
      </c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</row>
    <row r="125" spans="1:67" s="26" customFormat="1" ht="15" customHeight="1" x14ac:dyDescent="0.3">
      <c r="A125" s="27"/>
      <c r="B125" s="12" t="s">
        <v>20</v>
      </c>
      <c r="C125" s="28">
        <v>137</v>
      </c>
      <c r="D125" s="29">
        <v>2595</v>
      </c>
      <c r="E125" s="30" t="s">
        <v>21</v>
      </c>
      <c r="F125" s="12" t="s">
        <v>20</v>
      </c>
      <c r="G125" s="31" t="s">
        <v>6</v>
      </c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</row>
    <row r="126" spans="1:67" s="26" customFormat="1" ht="15" customHeight="1" x14ac:dyDescent="0.3">
      <c r="A126" s="27"/>
      <c r="B126" s="12" t="s">
        <v>221</v>
      </c>
      <c r="C126" s="28">
        <v>250</v>
      </c>
      <c r="D126" s="29">
        <v>3395</v>
      </c>
      <c r="E126" s="30" t="s">
        <v>114</v>
      </c>
      <c r="F126" s="12" t="s">
        <v>249</v>
      </c>
      <c r="G126" s="31" t="s">
        <v>6</v>
      </c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</row>
    <row r="127" spans="1:67" s="26" customFormat="1" ht="15" customHeight="1" x14ac:dyDescent="0.3">
      <c r="A127" s="27"/>
      <c r="B127" s="12" t="s">
        <v>188</v>
      </c>
      <c r="C127" s="28">
        <v>200</v>
      </c>
      <c r="D127" s="29">
        <v>3295</v>
      </c>
      <c r="E127" s="30" t="s">
        <v>250</v>
      </c>
      <c r="F127" s="12" t="s">
        <v>188</v>
      </c>
      <c r="G127" s="31" t="s">
        <v>6</v>
      </c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</row>
    <row r="128" spans="1:67" s="26" customFormat="1" ht="15" customHeight="1" x14ac:dyDescent="0.3">
      <c r="A128" s="27"/>
      <c r="B128" s="12" t="s">
        <v>251</v>
      </c>
      <c r="C128" s="28">
        <v>120</v>
      </c>
      <c r="D128" s="29">
        <v>3795</v>
      </c>
      <c r="E128" s="30" t="s">
        <v>245</v>
      </c>
      <c r="F128" s="12" t="s">
        <v>252</v>
      </c>
      <c r="G128" s="31" t="s">
        <v>6</v>
      </c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</row>
    <row r="129" spans="1:67" s="26" customFormat="1" ht="15" customHeight="1" x14ac:dyDescent="0.3">
      <c r="A129" s="27"/>
      <c r="B129" s="12" t="s">
        <v>253</v>
      </c>
      <c r="C129" s="28">
        <v>200</v>
      </c>
      <c r="D129" s="29">
        <v>3995</v>
      </c>
      <c r="E129" s="30" t="s">
        <v>193</v>
      </c>
      <c r="F129" s="12" t="s">
        <v>254</v>
      </c>
      <c r="G129" s="31" t="s">
        <v>6</v>
      </c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</row>
    <row r="130" spans="1:67" s="26" customFormat="1" ht="15" customHeight="1" x14ac:dyDescent="0.3">
      <c r="A130" s="30"/>
      <c r="B130" s="12" t="s">
        <v>255</v>
      </c>
      <c r="C130" s="28">
        <v>180</v>
      </c>
      <c r="D130" s="29">
        <v>1995</v>
      </c>
      <c r="E130" s="30" t="s">
        <v>256</v>
      </c>
      <c r="F130" s="12" t="s">
        <v>257</v>
      </c>
      <c r="G130" s="31" t="s">
        <v>6</v>
      </c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</row>
    <row r="131" spans="1:67" s="26" customFormat="1" ht="6" customHeight="1" x14ac:dyDescent="0.3">
      <c r="A131" s="19"/>
      <c r="B131" s="20"/>
      <c r="C131" s="21"/>
      <c r="D131" s="22"/>
      <c r="E131" s="23"/>
      <c r="F131" s="20"/>
      <c r="G131" s="24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</row>
    <row r="132" spans="1:67" s="26" customFormat="1" ht="15" customHeight="1" x14ac:dyDescent="0.3">
      <c r="A132" s="27" t="s">
        <v>258</v>
      </c>
      <c r="B132" s="12" t="s">
        <v>132</v>
      </c>
      <c r="C132" s="28">
        <v>1095</v>
      </c>
      <c r="D132" s="29">
        <v>13559</v>
      </c>
      <c r="E132" s="30" t="s">
        <v>98</v>
      </c>
      <c r="F132" s="12" t="s">
        <v>149</v>
      </c>
      <c r="G132" s="31" t="s">
        <v>6</v>
      </c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</row>
    <row r="133" spans="1:67" s="26" customFormat="1" ht="15" customHeight="1" x14ac:dyDescent="0.3">
      <c r="A133" s="27"/>
      <c r="B133" s="12" t="s">
        <v>259</v>
      </c>
      <c r="C133" s="28">
        <v>1845</v>
      </c>
      <c r="D133" s="29">
        <v>13282</v>
      </c>
      <c r="E133" s="30" t="s">
        <v>158</v>
      </c>
      <c r="F133" s="12" t="s">
        <v>155</v>
      </c>
      <c r="G133" s="31" t="s">
        <v>6</v>
      </c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</row>
    <row r="134" spans="1:67" s="26" customFormat="1" ht="15" customHeight="1" x14ac:dyDescent="0.3">
      <c r="A134" s="27"/>
      <c r="B134" s="12" t="s">
        <v>260</v>
      </c>
      <c r="C134" s="28">
        <v>1110</v>
      </c>
      <c r="D134" s="29">
        <v>13872</v>
      </c>
      <c r="E134" s="30" t="s">
        <v>261</v>
      </c>
      <c r="F134" s="12" t="s">
        <v>152</v>
      </c>
      <c r="G134" s="31" t="s">
        <v>6</v>
      </c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</row>
    <row r="135" spans="1:67" s="26" customFormat="1" ht="15" customHeight="1" x14ac:dyDescent="0.3">
      <c r="A135" s="27"/>
      <c r="B135" s="12" t="s">
        <v>262</v>
      </c>
      <c r="C135" s="28">
        <v>2145</v>
      </c>
      <c r="D135" s="29">
        <v>20186</v>
      </c>
      <c r="E135" s="30" t="s">
        <v>151</v>
      </c>
      <c r="F135" s="12" t="s">
        <v>152</v>
      </c>
      <c r="G135" s="31" t="s">
        <v>6</v>
      </c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</row>
    <row r="136" spans="1:67" s="26" customFormat="1" ht="15" customHeight="1" x14ac:dyDescent="0.3">
      <c r="A136" s="27"/>
      <c r="B136" s="12" t="s">
        <v>150</v>
      </c>
      <c r="C136" s="28">
        <v>2670</v>
      </c>
      <c r="D136" s="29">
        <v>18761.5</v>
      </c>
      <c r="E136" s="30" t="s">
        <v>154</v>
      </c>
      <c r="F136" s="12" t="s">
        <v>155</v>
      </c>
      <c r="G136" s="31" t="s">
        <v>6</v>
      </c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</row>
    <row r="137" spans="1:67" s="26" customFormat="1" ht="15" customHeight="1" x14ac:dyDescent="0.3">
      <c r="A137" s="27"/>
      <c r="B137" s="12" t="s">
        <v>263</v>
      </c>
      <c r="C137" s="28">
        <v>1080</v>
      </c>
      <c r="D137" s="29">
        <v>13583</v>
      </c>
      <c r="E137" s="30" t="s">
        <v>158</v>
      </c>
      <c r="F137" s="12" t="s">
        <v>155</v>
      </c>
      <c r="G137" s="31" t="s">
        <v>6</v>
      </c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</row>
    <row r="138" spans="1:67" s="26" customFormat="1" ht="15" customHeight="1" x14ac:dyDescent="0.3">
      <c r="A138" s="27"/>
      <c r="B138" s="12" t="s">
        <v>162</v>
      </c>
      <c r="C138" s="28">
        <v>1200</v>
      </c>
      <c r="D138" s="29">
        <v>13877</v>
      </c>
      <c r="E138" s="30" t="s">
        <v>232</v>
      </c>
      <c r="F138" s="12" t="s">
        <v>164</v>
      </c>
      <c r="G138" s="31" t="s">
        <v>6</v>
      </c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</row>
    <row r="139" spans="1:67" s="26" customFormat="1" ht="15" customHeight="1" x14ac:dyDescent="0.3">
      <c r="A139" s="27"/>
      <c r="B139" s="12" t="s">
        <v>165</v>
      </c>
      <c r="C139" s="28">
        <v>1170</v>
      </c>
      <c r="D139" s="29">
        <v>13636.5</v>
      </c>
      <c r="E139" s="30" t="s">
        <v>166</v>
      </c>
      <c r="F139" s="12" t="s">
        <v>167</v>
      </c>
      <c r="G139" s="31" t="s">
        <v>6</v>
      </c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</row>
    <row r="140" spans="1:67" s="26" customFormat="1" ht="15" customHeight="1" x14ac:dyDescent="0.3">
      <c r="A140" s="27"/>
      <c r="B140" s="12" t="s">
        <v>172</v>
      </c>
      <c r="C140" s="28">
        <v>2655</v>
      </c>
      <c r="D140" s="29">
        <v>19014.5</v>
      </c>
      <c r="E140" s="30" t="s">
        <v>173</v>
      </c>
      <c r="F140" s="12" t="s">
        <v>152</v>
      </c>
      <c r="G140" s="31" t="s">
        <v>6</v>
      </c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</row>
    <row r="141" spans="1:67" s="26" customFormat="1" ht="6" customHeight="1" x14ac:dyDescent="0.3">
      <c r="A141" s="19"/>
      <c r="B141" s="20"/>
      <c r="C141" s="21"/>
      <c r="D141" s="22"/>
      <c r="E141" s="23"/>
      <c r="F141" s="20"/>
      <c r="G141" s="24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</row>
    <row r="142" spans="1:67" ht="15" customHeight="1" x14ac:dyDescent="0.3">
      <c r="A142" s="34" t="s">
        <v>264</v>
      </c>
      <c r="B142" s="12" t="s">
        <v>265</v>
      </c>
      <c r="C142" s="28">
        <v>600</v>
      </c>
      <c r="D142" s="29">
        <v>2995</v>
      </c>
      <c r="E142" s="31" t="s">
        <v>266</v>
      </c>
      <c r="F142" s="12" t="s">
        <v>267</v>
      </c>
      <c r="G142" s="31" t="s">
        <v>6</v>
      </c>
      <c r="BO142" s="33"/>
    </row>
    <row r="143" spans="1:67" s="26" customFormat="1" ht="15" customHeight="1" x14ac:dyDescent="0.3">
      <c r="A143" s="27"/>
      <c r="B143" s="26" t="s">
        <v>268</v>
      </c>
      <c r="C143" s="28">
        <v>480</v>
      </c>
      <c r="D143" s="29">
        <v>4995</v>
      </c>
      <c r="E143" s="30" t="s">
        <v>34</v>
      </c>
      <c r="F143" s="12" t="s">
        <v>269</v>
      </c>
      <c r="G143" s="31" t="s">
        <v>6</v>
      </c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</row>
    <row r="144" spans="1:67" s="26" customFormat="1" ht="15" customHeight="1" x14ac:dyDescent="0.3">
      <c r="A144" s="27"/>
      <c r="B144" s="12" t="s">
        <v>20</v>
      </c>
      <c r="C144" s="28">
        <v>137</v>
      </c>
      <c r="D144" s="29">
        <v>2595</v>
      </c>
      <c r="E144" s="30" t="s">
        <v>21</v>
      </c>
      <c r="F144" s="12" t="s">
        <v>20</v>
      </c>
      <c r="G144" s="31" t="s">
        <v>6</v>
      </c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</row>
    <row r="145" spans="1:67" s="26" customFormat="1" ht="15" customHeight="1" x14ac:dyDescent="0.3">
      <c r="A145" s="27"/>
      <c r="B145" s="12" t="s">
        <v>186</v>
      </c>
      <c r="C145" s="28">
        <v>250</v>
      </c>
      <c r="D145" s="29">
        <v>3395</v>
      </c>
      <c r="E145" s="30" t="s">
        <v>114</v>
      </c>
      <c r="F145" s="12" t="s">
        <v>187</v>
      </c>
      <c r="G145" s="31" t="s">
        <v>6</v>
      </c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</row>
    <row r="146" spans="1:67" s="26" customFormat="1" ht="15" customHeight="1" x14ac:dyDescent="0.3">
      <c r="A146" s="27"/>
      <c r="B146" s="12" t="s">
        <v>270</v>
      </c>
      <c r="C146" s="28">
        <v>200</v>
      </c>
      <c r="D146" s="29">
        <v>3295</v>
      </c>
      <c r="E146" s="30" t="s">
        <v>34</v>
      </c>
      <c r="F146" s="12" t="s">
        <v>188</v>
      </c>
      <c r="G146" s="31" t="s">
        <v>6</v>
      </c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</row>
    <row r="147" spans="1:67" s="26" customFormat="1" ht="15" customHeight="1" x14ac:dyDescent="0.3">
      <c r="A147" s="27"/>
      <c r="B147" s="12" t="s">
        <v>253</v>
      </c>
      <c r="C147" s="28">
        <v>200</v>
      </c>
      <c r="D147" s="29">
        <v>3995</v>
      </c>
      <c r="E147" s="30" t="s">
        <v>193</v>
      </c>
      <c r="F147" s="12" t="s">
        <v>271</v>
      </c>
      <c r="G147" s="31" t="s">
        <v>6</v>
      </c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</row>
    <row r="148" spans="1:67" s="26" customFormat="1" ht="15" customHeight="1" x14ac:dyDescent="0.3">
      <c r="A148" s="27"/>
      <c r="B148" s="12" t="s">
        <v>272</v>
      </c>
      <c r="C148" s="28">
        <v>120</v>
      </c>
      <c r="D148" s="29">
        <v>3795</v>
      </c>
      <c r="E148" s="30" t="s">
        <v>245</v>
      </c>
      <c r="F148" s="12" t="s">
        <v>273</v>
      </c>
      <c r="G148" s="31" t="s">
        <v>6</v>
      </c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</row>
    <row r="149" spans="1:67" s="26" customFormat="1" ht="15" customHeight="1" x14ac:dyDescent="0.3">
      <c r="A149" s="27"/>
      <c r="B149" s="12" t="s">
        <v>274</v>
      </c>
      <c r="C149" s="28">
        <v>80</v>
      </c>
      <c r="D149" s="29">
        <v>1195</v>
      </c>
      <c r="E149" s="30" t="s">
        <v>275</v>
      </c>
      <c r="F149" s="12" t="s">
        <v>276</v>
      </c>
      <c r="G149" s="31" t="s">
        <v>6</v>
      </c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</row>
    <row r="150" spans="1:67" s="26" customFormat="1" ht="15" customHeight="1" x14ac:dyDescent="0.3">
      <c r="A150" s="27"/>
      <c r="B150" s="12" t="s">
        <v>277</v>
      </c>
      <c r="C150" s="28">
        <v>46</v>
      </c>
      <c r="D150" s="29">
        <v>1195</v>
      </c>
      <c r="E150" s="30" t="s">
        <v>275</v>
      </c>
      <c r="F150" s="12" t="s">
        <v>276</v>
      </c>
      <c r="G150" s="31" t="s">
        <v>6</v>
      </c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</row>
    <row r="151" spans="1:67" s="26" customFormat="1" ht="6" customHeight="1" x14ac:dyDescent="0.3">
      <c r="A151" s="19"/>
      <c r="B151" s="20"/>
      <c r="C151" s="21"/>
      <c r="D151" s="22"/>
      <c r="E151" s="23"/>
      <c r="F151" s="20"/>
      <c r="G151" s="24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</row>
    <row r="152" spans="1:67" s="26" customFormat="1" ht="15" customHeight="1" x14ac:dyDescent="0.3">
      <c r="A152" s="34" t="s">
        <v>278</v>
      </c>
      <c r="B152" s="12" t="s">
        <v>279</v>
      </c>
      <c r="C152" s="28">
        <v>240</v>
      </c>
      <c r="D152" s="29">
        <v>5995</v>
      </c>
      <c r="E152" s="30" t="s">
        <v>9</v>
      </c>
      <c r="F152" s="12" t="s">
        <v>280</v>
      </c>
      <c r="G152" s="31" t="s">
        <v>6</v>
      </c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</row>
    <row r="153" spans="1:67" s="26" customFormat="1" ht="6" customHeight="1" x14ac:dyDescent="0.3">
      <c r="A153" s="19"/>
      <c r="B153" s="20"/>
      <c r="C153" s="21"/>
      <c r="D153" s="22"/>
      <c r="E153" s="23"/>
      <c r="F153" s="20"/>
      <c r="G153" s="24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</row>
    <row r="154" spans="1:67" s="26" customFormat="1" ht="15" customHeight="1" x14ac:dyDescent="0.3">
      <c r="A154" s="27" t="s">
        <v>281</v>
      </c>
      <c r="B154" s="12" t="s">
        <v>122</v>
      </c>
      <c r="C154" s="28">
        <v>300</v>
      </c>
      <c r="D154" s="29">
        <v>3695</v>
      </c>
      <c r="E154" s="30" t="s">
        <v>62</v>
      </c>
      <c r="F154" s="12" t="s">
        <v>121</v>
      </c>
      <c r="G154" s="31" t="s">
        <v>6</v>
      </c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</row>
    <row r="155" spans="1:67" s="26" customFormat="1" ht="15" customHeight="1" x14ac:dyDescent="0.3">
      <c r="A155" s="27"/>
      <c r="B155" s="12" t="s">
        <v>282</v>
      </c>
      <c r="C155" s="28">
        <v>4</v>
      </c>
      <c r="D155" s="29">
        <v>149</v>
      </c>
      <c r="E155" s="30" t="s">
        <v>283</v>
      </c>
      <c r="F155" s="12" t="s">
        <v>284</v>
      </c>
      <c r="G155" s="31" t="s">
        <v>6</v>
      </c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</row>
    <row r="156" spans="1:67" s="26" customFormat="1" ht="15" customHeight="1" x14ac:dyDescent="0.3">
      <c r="A156" s="27"/>
      <c r="B156" s="12" t="s">
        <v>123</v>
      </c>
      <c r="C156" s="28">
        <v>300</v>
      </c>
      <c r="D156" s="29">
        <v>3695</v>
      </c>
      <c r="E156" s="30" t="s">
        <v>31</v>
      </c>
      <c r="F156" s="12" t="s">
        <v>124</v>
      </c>
      <c r="G156" s="31" t="s">
        <v>6</v>
      </c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</row>
    <row r="157" spans="1:67" s="26" customFormat="1" ht="15" customHeight="1" x14ac:dyDescent="0.3">
      <c r="A157" s="27"/>
      <c r="B157" s="12" t="s">
        <v>125</v>
      </c>
      <c r="C157" s="28">
        <v>250</v>
      </c>
      <c r="D157" s="29">
        <v>5495</v>
      </c>
      <c r="E157" s="30" t="s">
        <v>82</v>
      </c>
      <c r="F157" s="12" t="s">
        <v>121</v>
      </c>
      <c r="G157" s="31" t="s">
        <v>6</v>
      </c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</row>
    <row r="158" spans="1:67" s="26" customFormat="1" ht="6" customHeight="1" x14ac:dyDescent="0.3">
      <c r="A158" s="19"/>
      <c r="B158" s="20"/>
      <c r="C158" s="21"/>
      <c r="D158" s="22"/>
      <c r="E158" s="23"/>
      <c r="F158" s="20"/>
      <c r="G158" s="24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</row>
    <row r="159" spans="1:67" s="26" customFormat="1" ht="15" customHeight="1" x14ac:dyDescent="0.3">
      <c r="A159" s="27" t="s">
        <v>285</v>
      </c>
      <c r="B159" s="12" t="s">
        <v>14</v>
      </c>
      <c r="C159" s="28">
        <v>1500</v>
      </c>
      <c r="D159" s="29">
        <v>12315.08</v>
      </c>
      <c r="E159" s="30" t="s">
        <v>15</v>
      </c>
      <c r="F159" s="12" t="s">
        <v>286</v>
      </c>
      <c r="G159" s="31" t="s">
        <v>287</v>
      </c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</row>
    <row r="160" spans="1:67" s="26" customFormat="1" ht="6" customHeight="1" x14ac:dyDescent="0.3">
      <c r="A160" s="19"/>
      <c r="B160" s="20"/>
      <c r="C160" s="21"/>
      <c r="D160" s="22"/>
      <c r="E160" s="23"/>
      <c r="F160" s="20"/>
      <c r="G160" s="24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</row>
    <row r="161" spans="1:67" s="26" customFormat="1" ht="15" customHeight="1" x14ac:dyDescent="0.3">
      <c r="A161" s="27" t="s">
        <v>288</v>
      </c>
      <c r="B161" s="12" t="s">
        <v>14</v>
      </c>
      <c r="C161" s="28">
        <v>1500</v>
      </c>
      <c r="D161" s="29">
        <v>17793</v>
      </c>
      <c r="E161" s="30" t="s">
        <v>15</v>
      </c>
      <c r="F161" s="14" t="s">
        <v>286</v>
      </c>
      <c r="G161" s="31" t="s">
        <v>6</v>
      </c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</row>
    <row r="162" spans="1:67" s="26" customFormat="1" ht="15" customHeight="1" x14ac:dyDescent="0.3">
      <c r="A162" s="27"/>
      <c r="B162" s="12" t="s">
        <v>289</v>
      </c>
      <c r="C162" s="28">
        <v>1500</v>
      </c>
      <c r="D162" s="29">
        <v>17495</v>
      </c>
      <c r="E162" s="30" t="s">
        <v>15</v>
      </c>
      <c r="F162" s="52" t="s">
        <v>16</v>
      </c>
      <c r="G162" s="31" t="s">
        <v>6</v>
      </c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</row>
    <row r="163" spans="1:67" s="26" customFormat="1" ht="6" customHeight="1" x14ac:dyDescent="0.3">
      <c r="A163" s="19"/>
      <c r="B163" s="20"/>
      <c r="C163" s="21"/>
      <c r="D163" s="22"/>
      <c r="E163" s="23"/>
      <c r="F163" s="20"/>
      <c r="G163" s="24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</row>
    <row r="164" spans="1:67" s="26" customFormat="1" ht="15" customHeight="1" x14ac:dyDescent="0.3">
      <c r="A164" s="27" t="s">
        <v>290</v>
      </c>
      <c r="B164" s="12" t="s">
        <v>20</v>
      </c>
      <c r="C164" s="28">
        <v>91</v>
      </c>
      <c r="D164" s="29">
        <v>2765</v>
      </c>
      <c r="E164" s="53" t="s">
        <v>291</v>
      </c>
      <c r="F164" s="54" t="s">
        <v>292</v>
      </c>
      <c r="G164" s="31" t="s">
        <v>6</v>
      </c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</row>
    <row r="165" spans="1:67" s="26" customFormat="1" ht="15" customHeight="1" x14ac:dyDescent="0.3">
      <c r="A165" s="27"/>
      <c r="B165" s="12" t="s">
        <v>293</v>
      </c>
      <c r="C165" s="28">
        <v>75</v>
      </c>
      <c r="D165" s="29">
        <v>1395</v>
      </c>
      <c r="E165" s="53" t="s">
        <v>294</v>
      </c>
      <c r="F165" s="54" t="s">
        <v>295</v>
      </c>
      <c r="G165" s="31" t="s">
        <v>6</v>
      </c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</row>
    <row r="166" spans="1:67" s="26" customFormat="1" ht="15" customHeight="1" x14ac:dyDescent="0.3">
      <c r="A166" s="27"/>
      <c r="B166" s="12" t="s">
        <v>296</v>
      </c>
      <c r="C166" s="28">
        <v>150</v>
      </c>
      <c r="D166" s="29">
        <v>3565</v>
      </c>
      <c r="E166" s="53" t="s">
        <v>297</v>
      </c>
      <c r="F166" s="54" t="s">
        <v>298</v>
      </c>
      <c r="G166" s="31" t="s">
        <v>6</v>
      </c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</row>
    <row r="167" spans="1:67" s="26" customFormat="1" ht="15" customHeight="1" x14ac:dyDescent="0.3">
      <c r="A167" s="27"/>
      <c r="B167" s="12" t="s">
        <v>299</v>
      </c>
      <c r="C167" s="28">
        <v>150</v>
      </c>
      <c r="D167" s="29">
        <v>3680</v>
      </c>
      <c r="E167" s="53" t="s">
        <v>300</v>
      </c>
      <c r="F167" s="54" t="s">
        <v>301</v>
      </c>
      <c r="G167" s="31" t="s">
        <v>6</v>
      </c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</row>
    <row r="168" spans="1:67" s="26" customFormat="1" ht="15" customHeight="1" x14ac:dyDescent="0.3">
      <c r="A168" s="27"/>
      <c r="B168" s="12" t="s">
        <v>302</v>
      </c>
      <c r="C168" s="28">
        <v>100</v>
      </c>
      <c r="D168" s="29">
        <v>2575</v>
      </c>
      <c r="E168" s="53" t="s">
        <v>303</v>
      </c>
      <c r="F168" s="54" t="s">
        <v>304</v>
      </c>
      <c r="G168" s="31" t="s">
        <v>6</v>
      </c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</row>
    <row r="169" spans="1:67" s="26" customFormat="1" ht="15" customHeight="1" x14ac:dyDescent="0.3">
      <c r="A169" s="27"/>
      <c r="B169" s="12" t="s">
        <v>305</v>
      </c>
      <c r="C169" s="28">
        <v>120</v>
      </c>
      <c r="D169" s="29">
        <v>2330</v>
      </c>
      <c r="E169" s="53" t="s">
        <v>306</v>
      </c>
      <c r="F169" s="54" t="s">
        <v>307</v>
      </c>
      <c r="G169" s="31" t="s">
        <v>6</v>
      </c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</row>
    <row r="170" spans="1:67" s="26" customFormat="1" ht="15" customHeight="1" x14ac:dyDescent="0.3">
      <c r="A170" s="27"/>
      <c r="B170" s="12" t="s">
        <v>308</v>
      </c>
      <c r="C170" s="28">
        <v>200</v>
      </c>
      <c r="D170" s="29">
        <v>4287</v>
      </c>
      <c r="E170" s="53" t="s">
        <v>309</v>
      </c>
      <c r="F170" s="54" t="s">
        <v>310</v>
      </c>
      <c r="G170" s="31" t="s">
        <v>6</v>
      </c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</row>
    <row r="171" spans="1:67" s="26" customFormat="1" ht="15" customHeight="1" x14ac:dyDescent="0.3">
      <c r="A171" s="27"/>
      <c r="B171" s="12" t="s">
        <v>33</v>
      </c>
      <c r="C171" s="28">
        <v>576</v>
      </c>
      <c r="D171" s="29">
        <v>8725</v>
      </c>
      <c r="E171" s="53" t="s">
        <v>311</v>
      </c>
      <c r="F171" s="54" t="s">
        <v>312</v>
      </c>
      <c r="G171" s="31" t="s">
        <v>6</v>
      </c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</row>
    <row r="172" spans="1:67" s="26" customFormat="1" ht="15" customHeight="1" x14ac:dyDescent="0.3">
      <c r="A172" s="27"/>
      <c r="B172" s="12" t="s">
        <v>313</v>
      </c>
      <c r="C172" s="28">
        <v>200</v>
      </c>
      <c r="D172" s="29">
        <v>4045</v>
      </c>
      <c r="E172" s="53" t="s">
        <v>314</v>
      </c>
      <c r="F172" s="54" t="s">
        <v>315</v>
      </c>
      <c r="G172" s="31" t="s">
        <v>6</v>
      </c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</row>
    <row r="173" spans="1:67" s="26" customFormat="1" ht="15" customHeight="1" x14ac:dyDescent="0.3">
      <c r="A173" s="27"/>
      <c r="B173" s="12" t="s">
        <v>316</v>
      </c>
      <c r="C173" s="28">
        <v>320</v>
      </c>
      <c r="D173" s="29">
        <v>5000</v>
      </c>
      <c r="E173" s="53" t="s">
        <v>317</v>
      </c>
      <c r="F173" s="54" t="s">
        <v>312</v>
      </c>
      <c r="G173" s="31" t="s">
        <v>6</v>
      </c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</row>
    <row r="174" spans="1:67" s="26" customFormat="1" ht="15" customHeight="1" x14ac:dyDescent="0.3">
      <c r="A174" s="27"/>
      <c r="B174" s="12" t="s">
        <v>318</v>
      </c>
      <c r="C174" s="28">
        <v>75</v>
      </c>
      <c r="D174" s="29">
        <v>1445</v>
      </c>
      <c r="E174" s="53" t="s">
        <v>317</v>
      </c>
      <c r="F174" s="54" t="s">
        <v>319</v>
      </c>
      <c r="G174" s="31" t="s">
        <v>6</v>
      </c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</row>
    <row r="175" spans="1:67" s="26" customFormat="1" ht="15" customHeight="1" x14ac:dyDescent="0.3">
      <c r="A175" s="27"/>
      <c r="B175" s="12" t="s">
        <v>320</v>
      </c>
      <c r="C175" s="28">
        <v>120</v>
      </c>
      <c r="D175" s="29">
        <v>2330</v>
      </c>
      <c r="E175" s="53" t="s">
        <v>250</v>
      </c>
      <c r="F175" s="54" t="s">
        <v>312</v>
      </c>
      <c r="G175" s="31" t="s">
        <v>6</v>
      </c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</row>
    <row r="176" spans="1:67" s="26" customFormat="1" ht="6" customHeight="1" x14ac:dyDescent="0.3">
      <c r="A176" s="19"/>
      <c r="B176" s="20"/>
      <c r="C176" s="21"/>
      <c r="D176" s="22"/>
      <c r="E176" s="23"/>
      <c r="F176" s="20"/>
      <c r="G176" s="24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</row>
    <row r="177" spans="1:67" s="26" customFormat="1" ht="15" customHeight="1" x14ac:dyDescent="0.3">
      <c r="A177" s="27" t="s">
        <v>321</v>
      </c>
      <c r="B177" s="12" t="s">
        <v>322</v>
      </c>
      <c r="C177" s="28">
        <v>480</v>
      </c>
      <c r="D177" s="29">
        <v>10000</v>
      </c>
      <c r="E177" s="53" t="s">
        <v>323</v>
      </c>
      <c r="F177" s="54" t="s">
        <v>324</v>
      </c>
      <c r="G177" s="31" t="s">
        <v>6</v>
      </c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</row>
    <row r="178" spans="1:67" s="26" customFormat="1" ht="15" customHeight="1" x14ac:dyDescent="0.3">
      <c r="A178" s="27"/>
      <c r="B178" s="12" t="s">
        <v>325</v>
      </c>
      <c r="C178" s="28">
        <v>360</v>
      </c>
      <c r="D178" s="29">
        <v>10000</v>
      </c>
      <c r="E178" s="53" t="s">
        <v>326</v>
      </c>
      <c r="F178" s="54" t="s">
        <v>327</v>
      </c>
      <c r="G178" s="31" t="s">
        <v>6</v>
      </c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</row>
    <row r="179" spans="1:67" s="26" customFormat="1" ht="15" customHeight="1" x14ac:dyDescent="0.3">
      <c r="A179" s="27"/>
      <c r="B179" s="12" t="s">
        <v>328</v>
      </c>
      <c r="C179" s="28">
        <v>400</v>
      </c>
      <c r="D179" s="29">
        <v>10000</v>
      </c>
      <c r="E179" s="53" t="s">
        <v>148</v>
      </c>
      <c r="F179" s="54" t="s">
        <v>329</v>
      </c>
      <c r="G179" s="31" t="s">
        <v>6</v>
      </c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</row>
    <row r="180" spans="1:67" s="26" customFormat="1" ht="15" customHeight="1" x14ac:dyDescent="0.3">
      <c r="A180" s="27"/>
      <c r="B180" s="12" t="s">
        <v>330</v>
      </c>
      <c r="C180" s="28">
        <v>160</v>
      </c>
      <c r="D180" s="29">
        <v>8000</v>
      </c>
      <c r="E180" s="53" t="s">
        <v>49</v>
      </c>
      <c r="F180" s="54" t="s">
        <v>331</v>
      </c>
      <c r="G180" s="31" t="s">
        <v>6</v>
      </c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</row>
    <row r="181" spans="1:67" s="26" customFormat="1" ht="15" customHeight="1" x14ac:dyDescent="0.3">
      <c r="A181" s="27"/>
      <c r="B181" s="12" t="s">
        <v>332</v>
      </c>
      <c r="C181" s="28">
        <v>160</v>
      </c>
      <c r="D181" s="29">
        <v>8000</v>
      </c>
      <c r="E181" s="53" t="s">
        <v>333</v>
      </c>
      <c r="F181" s="54" t="s">
        <v>334</v>
      </c>
      <c r="G181" s="31" t="s">
        <v>6</v>
      </c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</row>
    <row r="182" spans="1:67" s="26" customFormat="1" ht="15" customHeight="1" x14ac:dyDescent="0.3">
      <c r="A182" s="27"/>
      <c r="B182" s="12" t="s">
        <v>335</v>
      </c>
      <c r="C182" s="28">
        <v>160</v>
      </c>
      <c r="D182" s="29">
        <v>8000</v>
      </c>
      <c r="E182" s="53" t="s">
        <v>336</v>
      </c>
      <c r="F182" s="54" t="s">
        <v>337</v>
      </c>
      <c r="G182" s="31" t="s">
        <v>6</v>
      </c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</row>
    <row r="183" spans="1:67" s="26" customFormat="1" ht="15" customHeight="1" x14ac:dyDescent="0.3">
      <c r="A183" s="27"/>
      <c r="B183" s="12" t="s">
        <v>338</v>
      </c>
      <c r="C183" s="28">
        <v>160</v>
      </c>
      <c r="D183" s="29">
        <v>8000</v>
      </c>
      <c r="E183" s="53" t="s">
        <v>326</v>
      </c>
      <c r="F183" s="54" t="s">
        <v>339</v>
      </c>
      <c r="G183" s="31" t="s">
        <v>6</v>
      </c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</row>
    <row r="184" spans="1:67" s="26" customFormat="1" ht="15" customHeight="1" x14ac:dyDescent="0.3">
      <c r="A184" s="27"/>
      <c r="B184" s="12" t="s">
        <v>340</v>
      </c>
      <c r="C184" s="28">
        <v>550</v>
      </c>
      <c r="D184" s="29">
        <v>10000</v>
      </c>
      <c r="E184" s="53" t="s">
        <v>341</v>
      </c>
      <c r="F184" s="54" t="s">
        <v>342</v>
      </c>
      <c r="G184" s="31" t="s">
        <v>6</v>
      </c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</row>
    <row r="185" spans="1:67" s="26" customFormat="1" ht="15" customHeight="1" x14ac:dyDescent="0.3">
      <c r="A185" s="27"/>
      <c r="B185" s="12" t="s">
        <v>343</v>
      </c>
      <c r="C185" s="28">
        <v>560</v>
      </c>
      <c r="D185" s="29">
        <v>10000</v>
      </c>
      <c r="E185" s="53" t="s">
        <v>344</v>
      </c>
      <c r="F185" s="54" t="s">
        <v>345</v>
      </c>
      <c r="G185" s="31" t="s">
        <v>6</v>
      </c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</row>
    <row r="186" spans="1:67" s="26" customFormat="1" ht="6" customHeight="1" x14ac:dyDescent="0.3">
      <c r="A186" s="19"/>
      <c r="B186" s="20"/>
      <c r="C186" s="21"/>
      <c r="D186" s="22"/>
      <c r="E186" s="23"/>
      <c r="F186" s="20"/>
      <c r="G186" s="24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</row>
    <row r="187" spans="1:67" s="26" customFormat="1" ht="15" customHeight="1" x14ac:dyDescent="0.3">
      <c r="A187" s="27" t="s">
        <v>346</v>
      </c>
      <c r="B187" s="12" t="s">
        <v>347</v>
      </c>
      <c r="C187" s="28">
        <v>252</v>
      </c>
      <c r="D187" s="29">
        <v>5000</v>
      </c>
      <c r="E187" s="53" t="s">
        <v>303</v>
      </c>
      <c r="F187" s="54" t="s">
        <v>348</v>
      </c>
      <c r="G187" s="31" t="s">
        <v>6</v>
      </c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</row>
    <row r="188" spans="1:67" s="26" customFormat="1" ht="6" customHeight="1" x14ac:dyDescent="0.3">
      <c r="A188" s="19"/>
      <c r="B188" s="20"/>
      <c r="C188" s="21"/>
      <c r="D188" s="22"/>
      <c r="E188" s="23"/>
      <c r="F188" s="20"/>
      <c r="G188" s="24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</row>
    <row r="189" spans="1:67" s="26" customFormat="1" ht="15" customHeight="1" x14ac:dyDescent="0.3">
      <c r="A189" s="27" t="s">
        <v>349</v>
      </c>
      <c r="B189" s="12" t="s">
        <v>20</v>
      </c>
      <c r="C189" s="28">
        <v>100</v>
      </c>
      <c r="D189" s="29">
        <v>2700</v>
      </c>
      <c r="E189" s="30" t="s">
        <v>21</v>
      </c>
      <c r="F189" s="12" t="s">
        <v>20</v>
      </c>
      <c r="G189" s="31" t="s">
        <v>6</v>
      </c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55"/>
    </row>
    <row r="190" spans="1:67" s="26" customFormat="1" ht="15" customHeight="1" x14ac:dyDescent="0.3">
      <c r="A190" s="27"/>
      <c r="B190" s="12" t="s">
        <v>293</v>
      </c>
      <c r="C190" s="28">
        <v>85</v>
      </c>
      <c r="D190" s="29">
        <v>1500</v>
      </c>
      <c r="E190" s="30" t="s">
        <v>350</v>
      </c>
      <c r="F190" s="12" t="s">
        <v>351</v>
      </c>
      <c r="G190" s="31" t="s">
        <v>6</v>
      </c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55"/>
      <c r="AZ190" s="55"/>
    </row>
    <row r="191" spans="1:67" s="26" customFormat="1" ht="15" customHeight="1" x14ac:dyDescent="0.3">
      <c r="A191" s="27"/>
      <c r="B191" s="12" t="s">
        <v>33</v>
      </c>
      <c r="C191" s="28">
        <v>400</v>
      </c>
      <c r="D191" s="29">
        <v>5000</v>
      </c>
      <c r="E191" s="30" t="s">
        <v>34</v>
      </c>
      <c r="F191" s="12" t="s">
        <v>352</v>
      </c>
      <c r="G191" s="31" t="s">
        <v>6</v>
      </c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55"/>
    </row>
    <row r="192" spans="1:67" s="26" customFormat="1" ht="15" customHeight="1" x14ac:dyDescent="0.3">
      <c r="A192" s="27"/>
      <c r="B192" s="12" t="s">
        <v>316</v>
      </c>
      <c r="C192" s="28">
        <v>330</v>
      </c>
      <c r="D192" s="29">
        <v>5000</v>
      </c>
      <c r="E192" s="30" t="s">
        <v>353</v>
      </c>
      <c r="F192" s="12" t="s">
        <v>354</v>
      </c>
      <c r="G192" s="31" t="s">
        <v>6</v>
      </c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</row>
    <row r="193" spans="1:67" s="26" customFormat="1" ht="15" customHeight="1" x14ac:dyDescent="0.3">
      <c r="A193" s="27"/>
      <c r="B193" s="12" t="s">
        <v>355</v>
      </c>
      <c r="C193" s="28">
        <v>150</v>
      </c>
      <c r="D193" s="29">
        <v>2500</v>
      </c>
      <c r="E193" s="30" t="s">
        <v>356</v>
      </c>
      <c r="F193" s="12" t="s">
        <v>188</v>
      </c>
      <c r="G193" s="31" t="s">
        <v>6</v>
      </c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</row>
    <row r="194" spans="1:67" s="26" customFormat="1" ht="6" customHeight="1" x14ac:dyDescent="0.3">
      <c r="A194" s="19"/>
      <c r="B194" s="20"/>
      <c r="C194" s="21"/>
      <c r="D194" s="22"/>
      <c r="E194" s="23"/>
      <c r="F194" s="20"/>
      <c r="G194" s="24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</row>
    <row r="195" spans="1:67" s="26" customFormat="1" ht="15" customHeight="1" x14ac:dyDescent="0.3">
      <c r="A195" s="34" t="s">
        <v>357</v>
      </c>
      <c r="B195" s="12" t="s">
        <v>358</v>
      </c>
      <c r="C195" s="28">
        <v>25</v>
      </c>
      <c r="D195" s="29">
        <v>1099</v>
      </c>
      <c r="E195" s="30" t="s">
        <v>250</v>
      </c>
      <c r="F195" s="12" t="s">
        <v>359</v>
      </c>
      <c r="G195" s="31" t="s">
        <v>6</v>
      </c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</row>
    <row r="196" spans="1:67" s="26" customFormat="1" ht="6" customHeight="1" x14ac:dyDescent="0.3">
      <c r="A196" s="19"/>
      <c r="B196" s="20"/>
      <c r="C196" s="21"/>
      <c r="D196" s="22"/>
      <c r="E196" s="23"/>
      <c r="F196" s="20"/>
      <c r="G196" s="24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</row>
    <row r="197" spans="1:67" s="26" customFormat="1" ht="15" customHeight="1" x14ac:dyDescent="0.3">
      <c r="A197" s="27" t="s">
        <v>360</v>
      </c>
      <c r="B197" s="12" t="s">
        <v>361</v>
      </c>
      <c r="C197" s="28">
        <v>120</v>
      </c>
      <c r="D197" s="29">
        <v>3250</v>
      </c>
      <c r="E197" s="30" t="s">
        <v>210</v>
      </c>
      <c r="F197" s="12" t="s">
        <v>362</v>
      </c>
      <c r="G197" s="31" t="s">
        <v>6</v>
      </c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</row>
    <row r="198" spans="1:67" ht="15" customHeight="1" x14ac:dyDescent="0.3">
      <c r="A198" s="27"/>
      <c r="B198" s="12" t="s">
        <v>363</v>
      </c>
      <c r="C198" s="28">
        <v>40</v>
      </c>
      <c r="D198" s="29">
        <v>2500</v>
      </c>
      <c r="E198" s="30" t="s">
        <v>148</v>
      </c>
      <c r="F198" s="12" t="s">
        <v>364</v>
      </c>
      <c r="G198" s="31" t="s">
        <v>6</v>
      </c>
    </row>
    <row r="199" spans="1:67" ht="15" customHeight="1" x14ac:dyDescent="0.3">
      <c r="A199" s="27"/>
      <c r="B199" s="12" t="s">
        <v>365</v>
      </c>
      <c r="C199" s="28">
        <v>21</v>
      </c>
      <c r="D199" s="29">
        <v>1695</v>
      </c>
      <c r="E199" s="30" t="s">
        <v>366</v>
      </c>
      <c r="F199" s="12" t="s">
        <v>367</v>
      </c>
      <c r="G199" s="31" t="s">
        <v>6</v>
      </c>
    </row>
    <row r="200" spans="1:67" ht="15" customHeight="1" x14ac:dyDescent="0.3">
      <c r="A200" s="27"/>
      <c r="B200" s="12" t="s">
        <v>368</v>
      </c>
      <c r="C200" s="28">
        <v>120</v>
      </c>
      <c r="D200" s="29">
        <v>5000</v>
      </c>
      <c r="E200" s="30" t="s">
        <v>86</v>
      </c>
      <c r="F200" s="12" t="s">
        <v>369</v>
      </c>
      <c r="G200" s="31" t="s">
        <v>6</v>
      </c>
    </row>
    <row r="201" spans="1:67" ht="15" customHeight="1" x14ac:dyDescent="0.3">
      <c r="A201" s="27"/>
      <c r="B201" s="12" t="s">
        <v>370</v>
      </c>
      <c r="C201" s="28">
        <v>120</v>
      </c>
      <c r="D201" s="29">
        <v>2250</v>
      </c>
      <c r="E201" s="30" t="s">
        <v>86</v>
      </c>
      <c r="F201" s="12" t="s">
        <v>371</v>
      </c>
      <c r="G201" s="31" t="s">
        <v>6</v>
      </c>
    </row>
    <row r="202" spans="1:67" ht="15" customHeight="1" x14ac:dyDescent="0.3">
      <c r="A202" s="27"/>
      <c r="B202" s="12" t="s">
        <v>372</v>
      </c>
      <c r="C202" s="28">
        <v>100</v>
      </c>
      <c r="D202" s="29">
        <v>2500</v>
      </c>
      <c r="E202" s="30" t="s">
        <v>52</v>
      </c>
      <c r="F202" s="12" t="s">
        <v>373</v>
      </c>
      <c r="G202" s="31" t="s">
        <v>6</v>
      </c>
    </row>
    <row r="203" spans="1:67" ht="15" customHeight="1" x14ac:dyDescent="0.3">
      <c r="A203" s="27"/>
      <c r="B203" s="12" t="s">
        <v>374</v>
      </c>
      <c r="C203" s="28">
        <v>120</v>
      </c>
      <c r="D203" s="29">
        <v>3000</v>
      </c>
      <c r="E203" s="30" t="s">
        <v>336</v>
      </c>
      <c r="F203" s="12" t="s">
        <v>57</v>
      </c>
      <c r="G203" s="31" t="s">
        <v>6</v>
      </c>
    </row>
    <row r="204" spans="1:67" ht="15" customHeight="1" x14ac:dyDescent="0.3">
      <c r="A204" s="27"/>
      <c r="B204" s="12" t="s">
        <v>375</v>
      </c>
      <c r="C204" s="28">
        <v>35</v>
      </c>
      <c r="D204" s="29">
        <v>2495</v>
      </c>
      <c r="E204" s="30" t="s">
        <v>49</v>
      </c>
      <c r="F204" s="12" t="s">
        <v>376</v>
      </c>
      <c r="G204" s="31" t="s">
        <v>287</v>
      </c>
    </row>
    <row r="205" spans="1:67" ht="15" customHeight="1" x14ac:dyDescent="0.3">
      <c r="A205" s="27"/>
      <c r="B205" s="12" t="s">
        <v>377</v>
      </c>
      <c r="C205" s="28">
        <v>120</v>
      </c>
      <c r="D205" s="29">
        <v>2500</v>
      </c>
      <c r="E205" s="30" t="s">
        <v>344</v>
      </c>
      <c r="F205" s="12" t="s">
        <v>378</v>
      </c>
      <c r="G205" s="31" t="s">
        <v>6</v>
      </c>
    </row>
    <row r="206" spans="1:67" ht="15" customHeight="1" x14ac:dyDescent="0.3">
      <c r="A206" s="27"/>
      <c r="B206" s="12" t="s">
        <v>379</v>
      </c>
      <c r="C206" s="28">
        <v>21</v>
      </c>
      <c r="D206" s="29">
        <v>1595</v>
      </c>
      <c r="E206" s="30" t="s">
        <v>366</v>
      </c>
      <c r="F206" s="12" t="s">
        <v>380</v>
      </c>
      <c r="G206" s="31" t="s">
        <v>6</v>
      </c>
    </row>
    <row r="207" spans="1:67" ht="15" customHeight="1" x14ac:dyDescent="0.3">
      <c r="A207" s="27"/>
      <c r="B207" s="12" t="s">
        <v>381</v>
      </c>
      <c r="C207" s="28">
        <v>120</v>
      </c>
      <c r="D207" s="29">
        <v>3000</v>
      </c>
      <c r="E207" s="30" t="s">
        <v>52</v>
      </c>
      <c r="F207" s="12" t="s">
        <v>382</v>
      </c>
      <c r="G207" s="31" t="s">
        <v>6</v>
      </c>
    </row>
    <row r="208" spans="1:67" s="26" customFormat="1" ht="6" customHeight="1" x14ac:dyDescent="0.3">
      <c r="A208" s="19"/>
      <c r="B208" s="20"/>
      <c r="C208" s="21"/>
      <c r="D208" s="22"/>
      <c r="E208" s="23"/>
      <c r="F208" s="20"/>
      <c r="G208" s="24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</row>
    <row r="209" spans="1:67" s="26" customFormat="1" ht="15" customHeight="1" x14ac:dyDescent="0.3">
      <c r="A209" s="27" t="s">
        <v>383</v>
      </c>
      <c r="B209" s="12" t="s">
        <v>14</v>
      </c>
      <c r="C209" s="28">
        <v>1500</v>
      </c>
      <c r="D209" s="29">
        <v>20550</v>
      </c>
      <c r="E209" s="30" t="s">
        <v>15</v>
      </c>
      <c r="F209" s="12" t="s">
        <v>384</v>
      </c>
      <c r="G209" s="31" t="s">
        <v>6</v>
      </c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</row>
    <row r="210" spans="1:67" s="26" customFormat="1" ht="15" customHeight="1" x14ac:dyDescent="0.3">
      <c r="A210" s="27"/>
      <c r="B210" s="12" t="s">
        <v>385</v>
      </c>
      <c r="C210" s="28">
        <v>250</v>
      </c>
      <c r="D210" s="29">
        <v>4550</v>
      </c>
      <c r="E210" s="30" t="s">
        <v>386</v>
      </c>
      <c r="F210" s="12" t="s">
        <v>384</v>
      </c>
      <c r="G210" s="31" t="s">
        <v>6</v>
      </c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</row>
    <row r="211" spans="1:67" s="26" customFormat="1" ht="15" customHeight="1" x14ac:dyDescent="0.3">
      <c r="A211" s="27"/>
      <c r="B211" s="12" t="s">
        <v>387</v>
      </c>
      <c r="C211" s="28">
        <v>500</v>
      </c>
      <c r="D211" s="29">
        <v>6550</v>
      </c>
      <c r="E211" s="30" t="s">
        <v>386</v>
      </c>
      <c r="F211" s="12" t="s">
        <v>384</v>
      </c>
      <c r="G211" s="31" t="s">
        <v>6</v>
      </c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</row>
    <row r="212" spans="1:67" s="26" customFormat="1" ht="6" customHeight="1" x14ac:dyDescent="0.3">
      <c r="A212" s="19"/>
      <c r="B212" s="20"/>
      <c r="C212" s="21"/>
      <c r="D212" s="22"/>
      <c r="E212" s="23"/>
      <c r="F212" s="20"/>
      <c r="G212" s="24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</row>
    <row r="213" spans="1:67" s="26" customFormat="1" ht="15" customHeight="1" x14ac:dyDescent="0.3">
      <c r="A213" s="27" t="s">
        <v>388</v>
      </c>
      <c r="B213" s="12" t="s">
        <v>389</v>
      </c>
      <c r="C213" s="28">
        <v>288</v>
      </c>
      <c r="D213" s="29">
        <v>2245</v>
      </c>
      <c r="E213" s="30" t="s">
        <v>390</v>
      </c>
      <c r="F213" s="12" t="s">
        <v>391</v>
      </c>
      <c r="G213" s="31" t="s">
        <v>6</v>
      </c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</row>
    <row r="214" spans="1:67" s="26" customFormat="1" ht="15" customHeight="1" x14ac:dyDescent="0.3">
      <c r="A214" s="27"/>
      <c r="B214" s="12" t="s">
        <v>392</v>
      </c>
      <c r="C214" s="28">
        <v>168</v>
      </c>
      <c r="D214" s="29">
        <v>2874</v>
      </c>
      <c r="E214" s="30" t="s">
        <v>21</v>
      </c>
      <c r="F214" s="12" t="s">
        <v>393</v>
      </c>
      <c r="G214" s="31" t="s">
        <v>6</v>
      </c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</row>
    <row r="215" spans="1:67" s="26" customFormat="1" ht="15" customHeight="1" x14ac:dyDescent="0.3">
      <c r="A215" s="27"/>
      <c r="B215" s="12" t="s">
        <v>394</v>
      </c>
      <c r="C215" s="28">
        <v>288</v>
      </c>
      <c r="D215" s="29">
        <v>998</v>
      </c>
      <c r="E215" s="30" t="s">
        <v>52</v>
      </c>
      <c r="F215" s="12" t="s">
        <v>53</v>
      </c>
      <c r="G215" s="31" t="s">
        <v>6</v>
      </c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</row>
    <row r="216" spans="1:67" s="26" customFormat="1" ht="15" customHeight="1" x14ac:dyDescent="0.3">
      <c r="A216" s="27"/>
      <c r="B216" s="12" t="s">
        <v>253</v>
      </c>
      <c r="C216" s="28">
        <v>360</v>
      </c>
      <c r="D216" s="29">
        <v>3903</v>
      </c>
      <c r="E216" s="30" t="s">
        <v>193</v>
      </c>
      <c r="F216" s="12" t="s">
        <v>254</v>
      </c>
      <c r="G216" s="31" t="s">
        <v>6</v>
      </c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</row>
    <row r="217" spans="1:67" s="26" customFormat="1" ht="15" customHeight="1" x14ac:dyDescent="0.3">
      <c r="A217" s="27"/>
      <c r="B217" s="12" t="s">
        <v>395</v>
      </c>
      <c r="C217" s="28">
        <v>288</v>
      </c>
      <c r="D217" s="29">
        <v>2245</v>
      </c>
      <c r="E217" s="30" t="s">
        <v>396</v>
      </c>
      <c r="F217" s="12" t="s">
        <v>397</v>
      </c>
      <c r="G217" s="31" t="s">
        <v>6</v>
      </c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</row>
    <row r="218" spans="1:67" s="26" customFormat="1" ht="15" customHeight="1" x14ac:dyDescent="0.3">
      <c r="A218" s="27"/>
      <c r="B218" s="12" t="s">
        <v>398</v>
      </c>
      <c r="C218" s="28">
        <v>632</v>
      </c>
      <c r="D218" s="29">
        <v>2045</v>
      </c>
      <c r="E218" s="30" t="s">
        <v>71</v>
      </c>
      <c r="F218" s="12" t="s">
        <v>399</v>
      </c>
      <c r="G218" s="31" t="s">
        <v>6</v>
      </c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</row>
    <row r="219" spans="1:67" s="26" customFormat="1" ht="15" customHeight="1" x14ac:dyDescent="0.3">
      <c r="A219" s="27"/>
      <c r="B219" s="12" t="s">
        <v>400</v>
      </c>
      <c r="C219" s="28">
        <v>368</v>
      </c>
      <c r="D219" s="29">
        <v>3737</v>
      </c>
      <c r="E219" s="30" t="s">
        <v>401</v>
      </c>
      <c r="F219" s="12" t="s">
        <v>402</v>
      </c>
      <c r="G219" s="31" t="s">
        <v>6</v>
      </c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</row>
    <row r="220" spans="1:67" s="26" customFormat="1" ht="15" customHeight="1" x14ac:dyDescent="0.3">
      <c r="A220" s="27"/>
      <c r="B220" s="12" t="s">
        <v>403</v>
      </c>
      <c r="C220" s="28">
        <v>632</v>
      </c>
      <c r="D220" s="29">
        <v>2045</v>
      </c>
      <c r="E220" s="30" t="s">
        <v>404</v>
      </c>
      <c r="F220" s="12" t="s">
        <v>405</v>
      </c>
      <c r="G220" s="31" t="s">
        <v>6</v>
      </c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</row>
    <row r="221" spans="1:67" s="26" customFormat="1" ht="15" customHeight="1" x14ac:dyDescent="0.3">
      <c r="A221" s="27"/>
      <c r="B221" s="12" t="s">
        <v>406</v>
      </c>
      <c r="C221" s="28">
        <v>632</v>
      </c>
      <c r="D221" s="29">
        <v>2045</v>
      </c>
      <c r="E221" s="30" t="s">
        <v>407</v>
      </c>
      <c r="F221" s="12" t="s">
        <v>408</v>
      </c>
      <c r="G221" s="31" t="s">
        <v>6</v>
      </c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</row>
    <row r="222" spans="1:67" s="26" customFormat="1" ht="15" customHeight="1" x14ac:dyDescent="0.3">
      <c r="A222" s="27"/>
      <c r="B222" s="12" t="s">
        <v>409</v>
      </c>
      <c r="C222" s="28">
        <v>368</v>
      </c>
      <c r="D222" s="29">
        <v>3807</v>
      </c>
      <c r="E222" s="30" t="s">
        <v>410</v>
      </c>
      <c r="F222" s="12" t="s">
        <v>411</v>
      </c>
      <c r="G222" s="31" t="s">
        <v>6</v>
      </c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</row>
    <row r="223" spans="1:67" s="26" customFormat="1" ht="15" customHeight="1" x14ac:dyDescent="0.3">
      <c r="A223" s="27"/>
      <c r="B223" s="12" t="s">
        <v>412</v>
      </c>
      <c r="C223" s="28">
        <v>382</v>
      </c>
      <c r="D223" s="29">
        <v>4062</v>
      </c>
      <c r="E223" s="30" t="s">
        <v>34</v>
      </c>
      <c r="F223" s="12" t="s">
        <v>413</v>
      </c>
      <c r="G223" s="31" t="s">
        <v>6</v>
      </c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</row>
    <row r="224" spans="1:67" s="26" customFormat="1" ht="15" customHeight="1" x14ac:dyDescent="0.3">
      <c r="A224" s="27"/>
      <c r="B224" s="12" t="s">
        <v>414</v>
      </c>
      <c r="C224" s="28">
        <v>248</v>
      </c>
      <c r="D224" s="29">
        <v>2804</v>
      </c>
      <c r="E224" s="30" t="s">
        <v>415</v>
      </c>
      <c r="F224" s="12" t="s">
        <v>416</v>
      </c>
      <c r="G224" s="31" t="s">
        <v>6</v>
      </c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</row>
    <row r="225" spans="1:67" s="26" customFormat="1" ht="15" customHeight="1" x14ac:dyDescent="0.3">
      <c r="A225" s="27"/>
      <c r="B225" s="12" t="s">
        <v>417</v>
      </c>
      <c r="C225" s="28">
        <v>576</v>
      </c>
      <c r="D225" s="29">
        <v>1996</v>
      </c>
      <c r="E225" s="30" t="s">
        <v>56</v>
      </c>
      <c r="F225" s="12" t="s">
        <v>418</v>
      </c>
      <c r="G225" s="31" t="s">
        <v>6</v>
      </c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</row>
    <row r="226" spans="1:67" s="26" customFormat="1" ht="15" customHeight="1" x14ac:dyDescent="0.3">
      <c r="A226" s="27"/>
      <c r="B226" s="12" t="s">
        <v>320</v>
      </c>
      <c r="C226" s="28">
        <v>236</v>
      </c>
      <c r="D226" s="29">
        <v>2726</v>
      </c>
      <c r="E226" s="30" t="s">
        <v>250</v>
      </c>
      <c r="F226" s="12" t="s">
        <v>419</v>
      </c>
      <c r="G226" s="31" t="s">
        <v>6</v>
      </c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</row>
    <row r="227" spans="1:67" s="26" customFormat="1" ht="15" customHeight="1" x14ac:dyDescent="0.3">
      <c r="A227" s="27"/>
      <c r="B227" s="12" t="s">
        <v>78</v>
      </c>
      <c r="C227" s="28">
        <v>632</v>
      </c>
      <c r="D227" s="29">
        <v>2045</v>
      </c>
      <c r="E227" s="30" t="s">
        <v>79</v>
      </c>
      <c r="F227" s="12" t="s">
        <v>420</v>
      </c>
      <c r="G227" s="31" t="s">
        <v>6</v>
      </c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</row>
    <row r="228" spans="1:67" s="26" customFormat="1" ht="15" customHeight="1" x14ac:dyDescent="0.3">
      <c r="A228" s="27"/>
      <c r="B228" s="12" t="s">
        <v>75</v>
      </c>
      <c r="C228" s="28">
        <v>1496</v>
      </c>
      <c r="D228" s="29">
        <v>18181</v>
      </c>
      <c r="E228" s="30" t="s">
        <v>76</v>
      </c>
      <c r="F228" s="12" t="s">
        <v>421</v>
      </c>
      <c r="G228" s="31" t="s">
        <v>6</v>
      </c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</row>
    <row r="229" spans="1:67" s="26" customFormat="1" ht="6" customHeight="1" x14ac:dyDescent="0.3">
      <c r="A229" s="19"/>
      <c r="B229" s="20"/>
      <c r="C229" s="21"/>
      <c r="D229" s="22"/>
      <c r="E229" s="23"/>
      <c r="F229" s="20"/>
      <c r="G229" s="24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</row>
    <row r="230" spans="1:67" s="26" customFormat="1" ht="15" customHeight="1" x14ac:dyDescent="0.3">
      <c r="A230" s="27" t="s">
        <v>422</v>
      </c>
      <c r="B230" s="12" t="s">
        <v>423</v>
      </c>
      <c r="C230" s="28">
        <v>1250</v>
      </c>
      <c r="D230" s="29">
        <v>12500</v>
      </c>
      <c r="E230" s="30" t="s">
        <v>15</v>
      </c>
      <c r="F230" s="12" t="s">
        <v>424</v>
      </c>
      <c r="G230" s="31" t="s">
        <v>6</v>
      </c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</row>
    <row r="231" spans="1:67" s="26" customFormat="1" ht="15" customHeight="1" x14ac:dyDescent="0.3">
      <c r="A231" s="27"/>
      <c r="B231" s="12" t="s">
        <v>425</v>
      </c>
      <c r="C231" s="28">
        <v>250</v>
      </c>
      <c r="D231" s="29">
        <v>3150</v>
      </c>
      <c r="E231" s="30" t="s">
        <v>386</v>
      </c>
      <c r="F231" s="12" t="s">
        <v>426</v>
      </c>
      <c r="G231" s="31" t="s">
        <v>6</v>
      </c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</row>
    <row r="232" spans="1:67" s="26" customFormat="1" ht="15" customHeight="1" x14ac:dyDescent="0.3">
      <c r="A232" s="27"/>
      <c r="B232" s="12" t="s">
        <v>427</v>
      </c>
      <c r="C232" s="28">
        <v>500</v>
      </c>
      <c r="D232" s="29">
        <v>5150</v>
      </c>
      <c r="E232" s="30" t="s">
        <v>386</v>
      </c>
      <c r="F232" s="12" t="s">
        <v>426</v>
      </c>
      <c r="G232" s="31" t="s">
        <v>6</v>
      </c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</row>
    <row r="233" spans="1:67" s="26" customFormat="1" ht="15" customHeight="1" x14ac:dyDescent="0.3">
      <c r="A233" s="27"/>
      <c r="B233" s="12" t="s">
        <v>428</v>
      </c>
      <c r="C233" s="28">
        <v>1500</v>
      </c>
      <c r="D233" s="29">
        <v>15500</v>
      </c>
      <c r="E233" s="30" t="s">
        <v>15</v>
      </c>
      <c r="F233" s="12" t="s">
        <v>429</v>
      </c>
      <c r="G233" s="31" t="s">
        <v>6</v>
      </c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</row>
    <row r="234" spans="1:67" s="26" customFormat="1" ht="15" customHeight="1" x14ac:dyDescent="0.3">
      <c r="A234" s="27"/>
      <c r="B234" s="12" t="s">
        <v>430</v>
      </c>
      <c r="C234" s="28">
        <v>250</v>
      </c>
      <c r="D234" s="29">
        <v>3150</v>
      </c>
      <c r="E234" s="30" t="s">
        <v>386</v>
      </c>
      <c r="F234" s="12" t="s">
        <v>14</v>
      </c>
      <c r="G234" s="31" t="s">
        <v>6</v>
      </c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</row>
    <row r="235" spans="1:67" s="26" customFormat="1" ht="15" customHeight="1" x14ac:dyDescent="0.3">
      <c r="A235" s="27"/>
      <c r="B235" s="12" t="s">
        <v>431</v>
      </c>
      <c r="C235" s="28">
        <v>500</v>
      </c>
      <c r="D235" s="29">
        <v>5150</v>
      </c>
      <c r="E235" s="30" t="s">
        <v>386</v>
      </c>
      <c r="F235" s="12" t="s">
        <v>286</v>
      </c>
      <c r="G235" s="31" t="s">
        <v>6</v>
      </c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</row>
    <row r="236" spans="1:67" s="26" customFormat="1" ht="15" customHeight="1" x14ac:dyDescent="0.3">
      <c r="A236" s="27"/>
      <c r="B236" s="12" t="s">
        <v>432</v>
      </c>
      <c r="C236" s="28">
        <v>35</v>
      </c>
      <c r="D236" s="29">
        <v>1499</v>
      </c>
      <c r="E236" s="30" t="s">
        <v>15</v>
      </c>
      <c r="F236" s="12" t="s">
        <v>424</v>
      </c>
      <c r="G236" s="31" t="s">
        <v>6</v>
      </c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</row>
    <row r="237" spans="1:67" s="26" customFormat="1" ht="6" customHeight="1" x14ac:dyDescent="0.3">
      <c r="A237" s="19"/>
      <c r="B237" s="20"/>
      <c r="C237" s="21"/>
      <c r="D237" s="22"/>
      <c r="E237" s="23"/>
      <c r="F237" s="20"/>
      <c r="G237" s="24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</row>
    <row r="238" spans="1:67" s="26" customFormat="1" ht="15" customHeight="1" x14ac:dyDescent="0.3">
      <c r="A238" s="27" t="s">
        <v>433</v>
      </c>
      <c r="B238" s="12" t="s">
        <v>389</v>
      </c>
      <c r="C238" s="28">
        <v>288</v>
      </c>
      <c r="D238" s="29">
        <v>1200</v>
      </c>
      <c r="E238" s="30" t="s">
        <v>142</v>
      </c>
      <c r="F238" s="12" t="s">
        <v>434</v>
      </c>
      <c r="G238" s="31" t="s">
        <v>6</v>
      </c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</row>
    <row r="239" spans="1:67" s="26" customFormat="1" ht="15" customHeight="1" x14ac:dyDescent="0.3">
      <c r="A239" s="27"/>
      <c r="B239" s="12" t="s">
        <v>61</v>
      </c>
      <c r="C239" s="28">
        <v>576</v>
      </c>
      <c r="D239" s="29">
        <v>2400</v>
      </c>
      <c r="E239" s="30" t="s">
        <v>435</v>
      </c>
      <c r="F239" s="12" t="s">
        <v>72</v>
      </c>
      <c r="G239" s="31" t="s">
        <v>6</v>
      </c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</row>
    <row r="240" spans="1:67" s="26" customFormat="1" ht="15" customHeight="1" x14ac:dyDescent="0.3">
      <c r="A240" s="27"/>
      <c r="B240" s="12" t="s">
        <v>436</v>
      </c>
      <c r="C240" s="56">
        <v>160</v>
      </c>
      <c r="D240" s="57">
        <v>5000</v>
      </c>
      <c r="E240" s="30" t="s">
        <v>9</v>
      </c>
      <c r="F240" s="12" t="s">
        <v>437</v>
      </c>
      <c r="G240" s="31" t="s">
        <v>6</v>
      </c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</row>
    <row r="241" spans="1:67" s="26" customFormat="1" ht="15" customHeight="1" x14ac:dyDescent="0.3">
      <c r="A241" s="27"/>
      <c r="B241" s="12" t="s">
        <v>438</v>
      </c>
      <c r="C241" s="56">
        <v>120</v>
      </c>
      <c r="D241" s="57">
        <v>2800</v>
      </c>
      <c r="E241" s="30" t="s">
        <v>9</v>
      </c>
      <c r="F241" s="12" t="s">
        <v>439</v>
      </c>
      <c r="G241" s="31" t="s">
        <v>6</v>
      </c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</row>
    <row r="242" spans="1:67" s="26" customFormat="1" ht="15" customHeight="1" x14ac:dyDescent="0.3">
      <c r="A242" s="27"/>
      <c r="B242" s="12" t="s">
        <v>440</v>
      </c>
      <c r="C242" s="28">
        <v>224</v>
      </c>
      <c r="D242" s="29">
        <v>4804</v>
      </c>
      <c r="E242" s="30" t="s">
        <v>34</v>
      </c>
      <c r="F242" s="12" t="s">
        <v>441</v>
      </c>
      <c r="G242" s="31" t="s">
        <v>6</v>
      </c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</row>
    <row r="243" spans="1:67" s="26" customFormat="1" ht="15" customHeight="1" x14ac:dyDescent="0.3">
      <c r="A243" s="27"/>
      <c r="B243" s="12" t="s">
        <v>253</v>
      </c>
      <c r="C243" s="56">
        <v>174</v>
      </c>
      <c r="D243" s="57">
        <v>3995</v>
      </c>
      <c r="E243" s="30" t="s">
        <v>193</v>
      </c>
      <c r="F243" s="12" t="s">
        <v>442</v>
      </c>
      <c r="G243" s="31" t="s">
        <v>6</v>
      </c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</row>
    <row r="244" spans="1:67" s="26" customFormat="1" ht="15" customHeight="1" x14ac:dyDescent="0.3">
      <c r="A244" s="27"/>
      <c r="B244" s="12" t="s">
        <v>443</v>
      </c>
      <c r="C244" s="28">
        <v>576</v>
      </c>
      <c r="D244" s="29">
        <v>2400</v>
      </c>
      <c r="E244" s="30" t="s">
        <v>71</v>
      </c>
      <c r="F244" s="12" t="s">
        <v>444</v>
      </c>
      <c r="G244" s="31" t="s">
        <v>6</v>
      </c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</row>
    <row r="245" spans="1:67" s="26" customFormat="1" ht="15" customHeight="1" x14ac:dyDescent="0.3">
      <c r="A245" s="27"/>
      <c r="B245" s="12" t="s">
        <v>445</v>
      </c>
      <c r="C245" s="56">
        <v>4</v>
      </c>
      <c r="D245" s="57">
        <v>145</v>
      </c>
      <c r="E245" s="30" t="s">
        <v>283</v>
      </c>
      <c r="F245" s="12" t="s">
        <v>446</v>
      </c>
      <c r="G245" s="31" t="s">
        <v>6</v>
      </c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</row>
    <row r="246" spans="1:67" s="26" customFormat="1" ht="15" customHeight="1" x14ac:dyDescent="0.3">
      <c r="A246" s="27"/>
      <c r="B246" s="12" t="s">
        <v>127</v>
      </c>
      <c r="C246" s="56">
        <v>144</v>
      </c>
      <c r="D246" s="57">
        <v>1800</v>
      </c>
      <c r="E246" s="30" t="s">
        <v>447</v>
      </c>
      <c r="F246" s="12" t="s">
        <v>448</v>
      </c>
      <c r="G246" s="31" t="s">
        <v>6</v>
      </c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</row>
    <row r="247" spans="1:67" s="36" customFormat="1" ht="15" customHeight="1" x14ac:dyDescent="0.3">
      <c r="A247" s="27"/>
      <c r="B247" s="12" t="s">
        <v>293</v>
      </c>
      <c r="C247" s="28">
        <v>78</v>
      </c>
      <c r="D247" s="29">
        <v>970</v>
      </c>
      <c r="E247" s="30" t="s">
        <v>350</v>
      </c>
      <c r="F247" s="12" t="s">
        <v>449</v>
      </c>
      <c r="G247" s="31" t="s">
        <v>6</v>
      </c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</row>
    <row r="248" spans="1:67" s="26" customFormat="1" ht="15" customHeight="1" x14ac:dyDescent="0.3">
      <c r="A248" s="27"/>
      <c r="B248" s="12" t="s">
        <v>450</v>
      </c>
      <c r="C248" s="28">
        <v>104</v>
      </c>
      <c r="D248" s="29">
        <v>970</v>
      </c>
      <c r="E248" s="30" t="s">
        <v>350</v>
      </c>
      <c r="F248" s="12" t="s">
        <v>451</v>
      </c>
      <c r="G248" s="31" t="s">
        <v>6</v>
      </c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</row>
    <row r="249" spans="1:67" s="26" customFormat="1" ht="15" customHeight="1" x14ac:dyDescent="0.3">
      <c r="A249" s="27"/>
      <c r="B249" s="12" t="s">
        <v>452</v>
      </c>
      <c r="C249" s="28">
        <v>576</v>
      </c>
      <c r="D249" s="29">
        <v>2400</v>
      </c>
      <c r="E249" s="30" t="s">
        <v>31</v>
      </c>
      <c r="F249" s="12" t="s">
        <v>453</v>
      </c>
      <c r="G249" s="31" t="s">
        <v>6</v>
      </c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</row>
    <row r="250" spans="1:67" s="26" customFormat="1" ht="15" customHeight="1" x14ac:dyDescent="0.3">
      <c r="A250" s="27"/>
      <c r="B250" s="12" t="s">
        <v>454</v>
      </c>
      <c r="C250" s="28">
        <v>12</v>
      </c>
      <c r="D250" s="29">
        <v>180</v>
      </c>
      <c r="E250" s="30" t="s">
        <v>31</v>
      </c>
      <c r="F250" s="12" t="s">
        <v>455</v>
      </c>
      <c r="G250" s="31" t="s">
        <v>6</v>
      </c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</row>
    <row r="251" spans="1:67" s="26" customFormat="1" ht="15" customHeight="1" x14ac:dyDescent="0.3">
      <c r="A251" s="27"/>
      <c r="B251" s="12" t="s">
        <v>456</v>
      </c>
      <c r="C251" s="28">
        <v>72</v>
      </c>
      <c r="D251" s="29">
        <v>595</v>
      </c>
      <c r="E251" s="30" t="s">
        <v>82</v>
      </c>
      <c r="F251" s="12" t="s">
        <v>457</v>
      </c>
      <c r="G251" s="31" t="s">
        <v>6</v>
      </c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</row>
    <row r="252" spans="1:67" s="26" customFormat="1" ht="15" customHeight="1" x14ac:dyDescent="0.3">
      <c r="A252" s="27"/>
      <c r="B252" s="12" t="s">
        <v>458</v>
      </c>
      <c r="C252" s="28">
        <v>224</v>
      </c>
      <c r="D252" s="29">
        <v>4802</v>
      </c>
      <c r="E252" s="30" t="s">
        <v>415</v>
      </c>
      <c r="F252" s="12" t="s">
        <v>459</v>
      </c>
      <c r="G252" s="31" t="s">
        <v>6</v>
      </c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</row>
    <row r="253" spans="1:67" s="26" customFormat="1" ht="15" customHeight="1" x14ac:dyDescent="0.3">
      <c r="A253" s="27"/>
      <c r="B253" s="58" t="s">
        <v>460</v>
      </c>
      <c r="C253" s="59">
        <v>100</v>
      </c>
      <c r="D253" s="60">
        <v>2595</v>
      </c>
      <c r="E253" s="30" t="s">
        <v>21</v>
      </c>
      <c r="F253" s="12" t="s">
        <v>461</v>
      </c>
      <c r="G253" s="31" t="s">
        <v>6</v>
      </c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</row>
    <row r="254" spans="1:67" s="36" customFormat="1" ht="15" customHeight="1" x14ac:dyDescent="0.3">
      <c r="A254" s="27"/>
      <c r="B254" s="12" t="s">
        <v>249</v>
      </c>
      <c r="C254" s="28">
        <v>224</v>
      </c>
      <c r="D254" s="29">
        <v>3395</v>
      </c>
      <c r="E254" s="31" t="s">
        <v>114</v>
      </c>
      <c r="F254" s="12" t="s">
        <v>462</v>
      </c>
      <c r="G254" s="31" t="s">
        <v>6</v>
      </c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</row>
    <row r="255" spans="1:67" s="26" customFormat="1" ht="15" customHeight="1" x14ac:dyDescent="0.3">
      <c r="A255" s="27"/>
      <c r="B255" s="61" t="s">
        <v>463</v>
      </c>
      <c r="C255" s="62">
        <v>224</v>
      </c>
      <c r="D255" s="60">
        <v>3295</v>
      </c>
      <c r="E255" s="30" t="s">
        <v>250</v>
      </c>
      <c r="F255" s="12" t="s">
        <v>459</v>
      </c>
      <c r="G255" s="31" t="s">
        <v>6</v>
      </c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</row>
    <row r="256" spans="1:67" s="26" customFormat="1" ht="15" customHeight="1" x14ac:dyDescent="0.3">
      <c r="A256" s="27"/>
      <c r="B256" s="61" t="s">
        <v>78</v>
      </c>
      <c r="C256" s="62">
        <v>576</v>
      </c>
      <c r="D256" s="60">
        <v>2400</v>
      </c>
      <c r="E256" s="30" t="s">
        <v>79</v>
      </c>
      <c r="F256" s="12" t="s">
        <v>420</v>
      </c>
      <c r="G256" s="31" t="s">
        <v>6</v>
      </c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</row>
    <row r="257" spans="1:67" s="26" customFormat="1" ht="15" customHeight="1" x14ac:dyDescent="0.3">
      <c r="A257" s="27"/>
      <c r="B257" s="61" t="s">
        <v>464</v>
      </c>
      <c r="C257" s="62">
        <v>576</v>
      </c>
      <c r="D257" s="60">
        <v>4200</v>
      </c>
      <c r="E257" s="30" t="s">
        <v>82</v>
      </c>
      <c r="F257" s="12" t="s">
        <v>457</v>
      </c>
      <c r="G257" s="31" t="s">
        <v>6</v>
      </c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</row>
    <row r="258" spans="1:67" s="26" customFormat="1" ht="15" customHeight="1" x14ac:dyDescent="0.3">
      <c r="A258" s="27"/>
      <c r="B258" s="61" t="s">
        <v>465</v>
      </c>
      <c r="C258" s="62">
        <v>72</v>
      </c>
      <c r="D258" s="60">
        <v>300</v>
      </c>
      <c r="E258" s="30" t="s">
        <v>407</v>
      </c>
      <c r="F258" s="12" t="s">
        <v>466</v>
      </c>
      <c r="G258" s="31" t="s">
        <v>6</v>
      </c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</row>
    <row r="259" spans="1:67" s="26" customFormat="1" ht="6" customHeight="1" x14ac:dyDescent="0.3">
      <c r="A259" s="19"/>
      <c r="B259" s="20"/>
      <c r="C259" s="21"/>
      <c r="D259" s="22"/>
      <c r="E259" s="23"/>
      <c r="F259" s="20"/>
      <c r="G259" s="24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</row>
    <row r="260" spans="1:67" s="26" customFormat="1" ht="15" customHeight="1" x14ac:dyDescent="0.3">
      <c r="A260" s="27" t="s">
        <v>467</v>
      </c>
      <c r="B260" s="12" t="s">
        <v>33</v>
      </c>
      <c r="C260" s="28">
        <v>155</v>
      </c>
      <c r="D260" s="29">
        <v>3397.47</v>
      </c>
      <c r="E260" s="30" t="s">
        <v>34</v>
      </c>
      <c r="F260" s="12" t="s">
        <v>33</v>
      </c>
      <c r="G260" s="31" t="s">
        <v>6</v>
      </c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</row>
    <row r="261" spans="1:67" s="26" customFormat="1" ht="15" customHeight="1" x14ac:dyDescent="0.3">
      <c r="A261" s="27"/>
      <c r="B261" s="12" t="s">
        <v>468</v>
      </c>
      <c r="C261" s="28">
        <v>91</v>
      </c>
      <c r="D261" s="29">
        <v>2818</v>
      </c>
      <c r="E261" s="30" t="s">
        <v>21</v>
      </c>
      <c r="F261" s="12" t="s">
        <v>469</v>
      </c>
      <c r="G261" s="31" t="s">
        <v>6</v>
      </c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</row>
    <row r="262" spans="1:67" s="26" customFormat="1" ht="15" customHeight="1" x14ac:dyDescent="0.3">
      <c r="A262" s="27"/>
      <c r="B262" s="12" t="s">
        <v>358</v>
      </c>
      <c r="C262" s="28">
        <v>155</v>
      </c>
      <c r="D262" s="29">
        <v>2429.9499999999998</v>
      </c>
      <c r="E262" s="30" t="s">
        <v>250</v>
      </c>
      <c r="F262" s="12" t="s">
        <v>470</v>
      </c>
      <c r="G262" s="31" t="s">
        <v>6</v>
      </c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</row>
    <row r="263" spans="1:67" s="26" customFormat="1" ht="6" customHeight="1" x14ac:dyDescent="0.3">
      <c r="A263" s="19"/>
      <c r="B263" s="20"/>
      <c r="C263" s="21"/>
      <c r="D263" s="22"/>
      <c r="E263" s="23"/>
      <c r="F263" s="20"/>
      <c r="G263" s="24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</row>
    <row r="264" spans="1:67" s="26" customFormat="1" ht="15" customHeight="1" x14ac:dyDescent="0.3">
      <c r="A264" s="27" t="s">
        <v>471</v>
      </c>
      <c r="B264" s="12" t="s">
        <v>472</v>
      </c>
      <c r="C264" s="28">
        <v>1800</v>
      </c>
      <c r="D264" s="29">
        <v>5873</v>
      </c>
      <c r="E264" s="30" t="s">
        <v>163</v>
      </c>
      <c r="F264" s="12" t="s">
        <v>473</v>
      </c>
      <c r="G264" s="31" t="s">
        <v>6</v>
      </c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</row>
    <row r="265" spans="1:67" s="26" customFormat="1" ht="15" customHeight="1" x14ac:dyDescent="0.3">
      <c r="A265" s="27"/>
      <c r="B265" s="12" t="s">
        <v>474</v>
      </c>
      <c r="C265" s="28">
        <v>1800</v>
      </c>
      <c r="D265" s="29">
        <v>5873</v>
      </c>
      <c r="E265" s="30" t="s">
        <v>49</v>
      </c>
      <c r="F265" s="12" t="s">
        <v>473</v>
      </c>
      <c r="G265" s="31" t="s">
        <v>6</v>
      </c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</row>
    <row r="266" spans="1:67" s="26" customFormat="1" ht="15" customHeight="1" x14ac:dyDescent="0.3">
      <c r="A266" s="27"/>
      <c r="B266" s="12" t="s">
        <v>475</v>
      </c>
      <c r="C266" s="28">
        <v>1800</v>
      </c>
      <c r="D266" s="29">
        <v>5873</v>
      </c>
      <c r="E266" s="30" t="s">
        <v>476</v>
      </c>
      <c r="F266" s="12" t="s">
        <v>473</v>
      </c>
      <c r="G266" s="31" t="s">
        <v>6</v>
      </c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</row>
    <row r="267" spans="1:67" s="26" customFormat="1" ht="6" customHeight="1" x14ac:dyDescent="0.3">
      <c r="A267" s="19"/>
      <c r="B267" s="20"/>
      <c r="C267" s="21"/>
      <c r="D267" s="22"/>
      <c r="E267" s="23"/>
      <c r="F267" s="20"/>
      <c r="G267" s="24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</row>
    <row r="268" spans="1:67" s="26" customFormat="1" ht="15" customHeight="1" x14ac:dyDescent="0.3">
      <c r="A268" s="27" t="s">
        <v>477</v>
      </c>
      <c r="B268" s="12" t="s">
        <v>478</v>
      </c>
      <c r="C268" s="28">
        <v>1800</v>
      </c>
      <c r="D268" s="29">
        <v>5201</v>
      </c>
      <c r="E268" s="30" t="s">
        <v>133</v>
      </c>
      <c r="F268" s="12" t="s">
        <v>479</v>
      </c>
      <c r="G268" s="31" t="s">
        <v>6</v>
      </c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</row>
    <row r="269" spans="1:67" s="26" customFormat="1" ht="15" customHeight="1" x14ac:dyDescent="0.3">
      <c r="A269" s="27"/>
      <c r="B269" s="12" t="s">
        <v>480</v>
      </c>
      <c r="C269" s="28">
        <v>1800</v>
      </c>
      <c r="D269" s="29">
        <v>5201</v>
      </c>
      <c r="E269" s="30" t="s">
        <v>481</v>
      </c>
      <c r="F269" s="12" t="s">
        <v>479</v>
      </c>
      <c r="G269" s="31" t="s">
        <v>6</v>
      </c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</row>
    <row r="270" spans="1:67" s="26" customFormat="1" ht="15" customHeight="1" x14ac:dyDescent="0.3">
      <c r="A270" s="27"/>
      <c r="B270" s="12" t="s">
        <v>472</v>
      </c>
      <c r="C270" s="28">
        <v>1800</v>
      </c>
      <c r="D270" s="29">
        <v>5201</v>
      </c>
      <c r="E270" s="30" t="s">
        <v>163</v>
      </c>
      <c r="F270" s="12" t="s">
        <v>479</v>
      </c>
      <c r="G270" s="31" t="s">
        <v>6</v>
      </c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</row>
    <row r="271" spans="1:67" s="26" customFormat="1" ht="15" customHeight="1" x14ac:dyDescent="0.3">
      <c r="A271" s="27"/>
      <c r="B271" s="12" t="s">
        <v>482</v>
      </c>
      <c r="C271" s="28">
        <v>1800</v>
      </c>
      <c r="D271" s="29">
        <v>5201</v>
      </c>
      <c r="E271" s="30" t="s">
        <v>49</v>
      </c>
      <c r="F271" s="12" t="s">
        <v>479</v>
      </c>
      <c r="G271" s="31" t="s">
        <v>6</v>
      </c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</row>
    <row r="272" spans="1:67" s="26" customFormat="1" ht="15" customHeight="1" x14ac:dyDescent="0.3">
      <c r="A272" s="27"/>
      <c r="B272" s="12" t="s">
        <v>483</v>
      </c>
      <c r="C272" s="28">
        <v>1800</v>
      </c>
      <c r="D272" s="29">
        <v>5201</v>
      </c>
      <c r="E272" s="30" t="s">
        <v>166</v>
      </c>
      <c r="F272" s="12" t="s">
        <v>479</v>
      </c>
      <c r="G272" s="31" t="s">
        <v>6</v>
      </c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</row>
    <row r="273" spans="1:67" s="26" customFormat="1" ht="15" customHeight="1" x14ac:dyDescent="0.3">
      <c r="A273" s="27"/>
      <c r="B273" s="12" t="s">
        <v>475</v>
      </c>
      <c r="C273" s="28">
        <v>1800</v>
      </c>
      <c r="D273" s="29">
        <v>5201</v>
      </c>
      <c r="E273" s="30" t="s">
        <v>476</v>
      </c>
      <c r="F273" s="12" t="s">
        <v>479</v>
      </c>
      <c r="G273" s="31" t="s">
        <v>6</v>
      </c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</row>
    <row r="274" spans="1:67" s="26" customFormat="1" ht="15" customHeight="1" x14ac:dyDescent="0.3">
      <c r="A274" s="27"/>
      <c r="B274" s="12" t="s">
        <v>484</v>
      </c>
      <c r="C274" s="28">
        <v>1800</v>
      </c>
      <c r="D274" s="29">
        <v>5201</v>
      </c>
      <c r="E274" s="30" t="s">
        <v>158</v>
      </c>
      <c r="F274" s="12" t="s">
        <v>479</v>
      </c>
      <c r="G274" s="31" t="s">
        <v>6</v>
      </c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</row>
    <row r="275" spans="1:67" s="26" customFormat="1" ht="15" customHeight="1" x14ac:dyDescent="0.3">
      <c r="A275" s="27"/>
      <c r="B275" s="12" t="s">
        <v>485</v>
      </c>
      <c r="C275" s="28">
        <v>1800</v>
      </c>
      <c r="D275" s="29">
        <v>5201</v>
      </c>
      <c r="E275" s="30" t="s">
        <v>486</v>
      </c>
      <c r="F275" s="12" t="s">
        <v>479</v>
      </c>
      <c r="G275" s="31" t="s">
        <v>6</v>
      </c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</row>
    <row r="276" spans="1:67" s="26" customFormat="1" ht="15" customHeight="1" x14ac:dyDescent="0.3">
      <c r="A276" s="27"/>
      <c r="B276" s="12" t="s">
        <v>487</v>
      </c>
      <c r="C276" s="28">
        <v>1800</v>
      </c>
      <c r="D276" s="29">
        <v>5201</v>
      </c>
      <c r="E276" s="30" t="s">
        <v>158</v>
      </c>
      <c r="F276" s="12" t="s">
        <v>479</v>
      </c>
      <c r="G276" s="31" t="s">
        <v>6</v>
      </c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</row>
    <row r="277" spans="1:67" s="26" customFormat="1" ht="15" customHeight="1" x14ac:dyDescent="0.3">
      <c r="A277" s="27"/>
      <c r="B277" s="12" t="s">
        <v>488</v>
      </c>
      <c r="C277" s="28">
        <v>1800</v>
      </c>
      <c r="D277" s="29">
        <v>5201</v>
      </c>
      <c r="E277" s="30" t="s">
        <v>139</v>
      </c>
      <c r="F277" s="12" t="s">
        <v>489</v>
      </c>
      <c r="G277" s="31" t="s">
        <v>6</v>
      </c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</row>
    <row r="278" spans="1:67" s="26" customFormat="1" ht="6" customHeight="1" x14ac:dyDescent="0.3">
      <c r="A278" s="19"/>
      <c r="B278" s="20"/>
      <c r="C278" s="21"/>
      <c r="D278" s="22"/>
      <c r="E278" s="23"/>
      <c r="F278" s="20"/>
      <c r="G278" s="24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</row>
    <row r="279" spans="1:67" s="26" customFormat="1" ht="15" customHeight="1" x14ac:dyDescent="0.3">
      <c r="A279" s="27" t="s">
        <v>490</v>
      </c>
      <c r="B279" s="12" t="s">
        <v>491</v>
      </c>
      <c r="C279" s="28">
        <v>1800</v>
      </c>
      <c r="D279" s="29">
        <v>4872</v>
      </c>
      <c r="E279" s="30" t="s">
        <v>133</v>
      </c>
      <c r="F279" s="12" t="s">
        <v>479</v>
      </c>
      <c r="G279" s="31" t="s">
        <v>6</v>
      </c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</row>
    <row r="280" spans="1:67" s="26" customFormat="1" ht="15" customHeight="1" x14ac:dyDescent="0.3">
      <c r="A280" s="27"/>
      <c r="B280" s="12" t="s">
        <v>480</v>
      </c>
      <c r="C280" s="28">
        <v>1800</v>
      </c>
      <c r="D280" s="29">
        <v>4872</v>
      </c>
      <c r="E280" s="30" t="s">
        <v>481</v>
      </c>
      <c r="F280" s="12" t="s">
        <v>479</v>
      </c>
      <c r="G280" s="31" t="s">
        <v>6</v>
      </c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</row>
    <row r="281" spans="1:67" s="26" customFormat="1" ht="15" customHeight="1" x14ac:dyDescent="0.3">
      <c r="A281" s="27"/>
      <c r="B281" s="12" t="s">
        <v>472</v>
      </c>
      <c r="C281" s="28">
        <v>1800</v>
      </c>
      <c r="D281" s="29">
        <v>4872</v>
      </c>
      <c r="E281" s="30" t="s">
        <v>163</v>
      </c>
      <c r="F281" s="12" t="s">
        <v>479</v>
      </c>
      <c r="G281" s="31" t="s">
        <v>6</v>
      </c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</row>
    <row r="282" spans="1:67" s="26" customFormat="1" ht="15" customHeight="1" x14ac:dyDescent="0.3">
      <c r="A282" s="27"/>
      <c r="B282" s="12" t="s">
        <v>474</v>
      </c>
      <c r="C282" s="28">
        <v>1800</v>
      </c>
      <c r="D282" s="29">
        <v>4872</v>
      </c>
      <c r="E282" s="30" t="s">
        <v>49</v>
      </c>
      <c r="F282" s="12" t="s">
        <v>479</v>
      </c>
      <c r="G282" s="31" t="s">
        <v>6</v>
      </c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</row>
    <row r="283" spans="1:67" s="26" customFormat="1" ht="15" customHeight="1" x14ac:dyDescent="0.3">
      <c r="A283" s="27"/>
      <c r="B283" s="12" t="s">
        <v>475</v>
      </c>
      <c r="C283" s="28">
        <v>1800</v>
      </c>
      <c r="D283" s="29">
        <v>4872</v>
      </c>
      <c r="E283" s="30" t="s">
        <v>476</v>
      </c>
      <c r="F283" s="12" t="s">
        <v>479</v>
      </c>
      <c r="G283" s="31" t="s">
        <v>6</v>
      </c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</row>
    <row r="284" spans="1:67" s="26" customFormat="1" ht="15" customHeight="1" x14ac:dyDescent="0.3">
      <c r="A284" s="27"/>
      <c r="B284" s="12" t="s">
        <v>492</v>
      </c>
      <c r="C284" s="28">
        <v>1800</v>
      </c>
      <c r="D284" s="29">
        <v>4872</v>
      </c>
      <c r="E284" s="30" t="s">
        <v>158</v>
      </c>
      <c r="F284" s="12" t="s">
        <v>479</v>
      </c>
      <c r="G284" s="31" t="s">
        <v>6</v>
      </c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</row>
    <row r="285" spans="1:67" s="26" customFormat="1" ht="15" customHeight="1" x14ac:dyDescent="0.3">
      <c r="A285" s="27"/>
      <c r="B285" s="12" t="s">
        <v>493</v>
      </c>
      <c r="C285" s="28">
        <v>1800</v>
      </c>
      <c r="D285" s="29">
        <v>4872</v>
      </c>
      <c r="E285" s="30" t="s">
        <v>486</v>
      </c>
      <c r="F285" s="12" t="s">
        <v>479</v>
      </c>
      <c r="G285" s="31" t="s">
        <v>6</v>
      </c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</row>
    <row r="286" spans="1:67" s="26" customFormat="1" ht="15" customHeight="1" x14ac:dyDescent="0.3">
      <c r="A286" s="27"/>
      <c r="B286" s="12" t="s">
        <v>487</v>
      </c>
      <c r="C286" s="28">
        <v>1800</v>
      </c>
      <c r="D286" s="29">
        <v>4872</v>
      </c>
      <c r="E286" s="30" t="s">
        <v>158</v>
      </c>
      <c r="F286" s="12" t="s">
        <v>479</v>
      </c>
      <c r="G286" s="31" t="s">
        <v>6</v>
      </c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</row>
    <row r="287" spans="1:67" s="26" customFormat="1" ht="15" customHeight="1" x14ac:dyDescent="0.3">
      <c r="A287" s="27"/>
      <c r="B287" s="12" t="s">
        <v>494</v>
      </c>
      <c r="C287" s="28">
        <v>1800</v>
      </c>
      <c r="D287" s="29">
        <v>4872</v>
      </c>
      <c r="E287" s="30" t="s">
        <v>139</v>
      </c>
      <c r="F287" s="12" t="s">
        <v>489</v>
      </c>
      <c r="G287" s="31" t="s">
        <v>6</v>
      </c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</row>
    <row r="288" spans="1:67" s="26" customFormat="1" ht="6" customHeight="1" x14ac:dyDescent="0.3">
      <c r="A288" s="19"/>
      <c r="B288" s="20"/>
      <c r="C288" s="21"/>
      <c r="D288" s="22"/>
      <c r="E288" s="23"/>
      <c r="F288" s="20"/>
      <c r="G288" s="24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</row>
    <row r="289" spans="1:67" s="26" customFormat="1" ht="15" customHeight="1" x14ac:dyDescent="0.3">
      <c r="A289" s="27" t="s">
        <v>495</v>
      </c>
      <c r="B289" s="12" t="s">
        <v>491</v>
      </c>
      <c r="C289" s="28">
        <v>1800</v>
      </c>
      <c r="D289" s="29">
        <v>5873</v>
      </c>
      <c r="E289" s="30" t="s">
        <v>133</v>
      </c>
      <c r="F289" s="12" t="s">
        <v>479</v>
      </c>
      <c r="G289" s="31" t="s">
        <v>6</v>
      </c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</row>
    <row r="290" spans="1:67" s="26" customFormat="1" ht="15" customHeight="1" x14ac:dyDescent="0.3">
      <c r="A290" s="63"/>
      <c r="B290" s="12" t="s">
        <v>496</v>
      </c>
      <c r="C290" s="28">
        <v>1800</v>
      </c>
      <c r="D290" s="29">
        <v>5873</v>
      </c>
      <c r="E290" s="30" t="s">
        <v>234</v>
      </c>
      <c r="F290" s="12" t="s">
        <v>479</v>
      </c>
      <c r="G290" s="31" t="s">
        <v>6</v>
      </c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</row>
    <row r="291" spans="1:67" s="26" customFormat="1" ht="15" customHeight="1" x14ac:dyDescent="0.3">
      <c r="A291" s="27"/>
      <c r="B291" s="12" t="s">
        <v>472</v>
      </c>
      <c r="C291" s="28">
        <v>1800</v>
      </c>
      <c r="D291" s="29">
        <v>5873</v>
      </c>
      <c r="E291" s="30" t="s">
        <v>163</v>
      </c>
      <c r="F291" s="12" t="s">
        <v>479</v>
      </c>
      <c r="G291" s="31" t="s">
        <v>6</v>
      </c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</row>
    <row r="292" spans="1:67" s="26" customFormat="1" ht="15" customHeight="1" x14ac:dyDescent="0.3">
      <c r="A292" s="27"/>
      <c r="B292" s="12" t="s">
        <v>497</v>
      </c>
      <c r="C292" s="28">
        <v>1800</v>
      </c>
      <c r="D292" s="29">
        <v>5873</v>
      </c>
      <c r="E292" s="30" t="s">
        <v>148</v>
      </c>
      <c r="F292" s="12" t="s">
        <v>479</v>
      </c>
      <c r="G292" s="31" t="s">
        <v>6</v>
      </c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</row>
    <row r="293" spans="1:67" s="26" customFormat="1" ht="15" customHeight="1" x14ac:dyDescent="0.3">
      <c r="A293" s="27"/>
      <c r="B293" s="12" t="s">
        <v>483</v>
      </c>
      <c r="C293" s="28">
        <v>1800</v>
      </c>
      <c r="D293" s="29">
        <v>5873</v>
      </c>
      <c r="E293" s="30" t="s">
        <v>166</v>
      </c>
      <c r="F293" s="12" t="s">
        <v>479</v>
      </c>
      <c r="G293" s="31" t="s">
        <v>6</v>
      </c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</row>
    <row r="294" spans="1:67" s="26" customFormat="1" ht="15" customHeight="1" x14ac:dyDescent="0.3">
      <c r="A294" s="27"/>
      <c r="B294" s="12" t="s">
        <v>498</v>
      </c>
      <c r="C294" s="28">
        <v>1800</v>
      </c>
      <c r="D294" s="29">
        <v>5873</v>
      </c>
      <c r="E294" s="30" t="s">
        <v>166</v>
      </c>
      <c r="F294" s="12" t="s">
        <v>479</v>
      </c>
      <c r="G294" s="31" t="s">
        <v>6</v>
      </c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</row>
    <row r="295" spans="1:67" s="26" customFormat="1" ht="15" customHeight="1" x14ac:dyDescent="0.3">
      <c r="A295" s="27"/>
      <c r="B295" s="12" t="s">
        <v>475</v>
      </c>
      <c r="C295" s="28">
        <v>1800</v>
      </c>
      <c r="D295" s="29">
        <v>5873</v>
      </c>
      <c r="E295" s="30" t="s">
        <v>476</v>
      </c>
      <c r="F295" s="12" t="s">
        <v>479</v>
      </c>
      <c r="G295" s="31" t="s">
        <v>6</v>
      </c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</row>
    <row r="296" spans="1:67" s="26" customFormat="1" ht="15" customHeight="1" x14ac:dyDescent="0.3">
      <c r="A296" s="27"/>
      <c r="B296" s="12" t="s">
        <v>499</v>
      </c>
      <c r="C296" s="28">
        <v>1845</v>
      </c>
      <c r="D296" s="29">
        <v>5873</v>
      </c>
      <c r="E296" s="30" t="s">
        <v>158</v>
      </c>
      <c r="F296" s="12" t="s">
        <v>479</v>
      </c>
      <c r="G296" s="31" t="s">
        <v>6</v>
      </c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</row>
    <row r="297" spans="1:67" s="26" customFormat="1" ht="15" customHeight="1" x14ac:dyDescent="0.3">
      <c r="A297" s="27"/>
      <c r="B297" s="12" t="s">
        <v>500</v>
      </c>
      <c r="C297" s="28">
        <v>1800</v>
      </c>
      <c r="D297" s="29">
        <v>5873</v>
      </c>
      <c r="E297" s="30" t="s">
        <v>158</v>
      </c>
      <c r="F297" s="12" t="s">
        <v>479</v>
      </c>
      <c r="G297" s="31" t="s">
        <v>6</v>
      </c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</row>
    <row r="298" spans="1:67" s="26" customFormat="1" ht="15" customHeight="1" x14ac:dyDescent="0.3">
      <c r="A298" s="27"/>
      <c r="B298" s="12" t="s">
        <v>501</v>
      </c>
      <c r="C298" s="28">
        <v>1845</v>
      </c>
      <c r="D298" s="29">
        <v>5873</v>
      </c>
      <c r="E298" s="30" t="s">
        <v>158</v>
      </c>
      <c r="F298" s="12" t="s">
        <v>479</v>
      </c>
      <c r="G298" s="31" t="s">
        <v>6</v>
      </c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</row>
    <row r="299" spans="1:67" s="26" customFormat="1" ht="15" customHeight="1" x14ac:dyDescent="0.3">
      <c r="A299" s="27"/>
      <c r="B299" s="12" t="s">
        <v>502</v>
      </c>
      <c r="C299" s="28">
        <v>1845</v>
      </c>
      <c r="D299" s="29">
        <v>5873</v>
      </c>
      <c r="E299" s="30" t="s">
        <v>158</v>
      </c>
      <c r="F299" s="12" t="s">
        <v>479</v>
      </c>
      <c r="G299" s="31" t="s">
        <v>6</v>
      </c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</row>
    <row r="300" spans="1:67" s="26" customFormat="1" ht="15" customHeight="1" x14ac:dyDescent="0.3">
      <c r="A300" s="27"/>
      <c r="B300" s="12" t="s">
        <v>485</v>
      </c>
      <c r="C300" s="28">
        <v>1800</v>
      </c>
      <c r="D300" s="29">
        <v>5873</v>
      </c>
      <c r="E300" s="30" t="s">
        <v>486</v>
      </c>
      <c r="F300" s="12" t="s">
        <v>479</v>
      </c>
      <c r="G300" s="31" t="s">
        <v>6</v>
      </c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</row>
    <row r="301" spans="1:67" s="26" customFormat="1" ht="15" customHeight="1" x14ac:dyDescent="0.3">
      <c r="A301" s="27"/>
      <c r="B301" s="12" t="s">
        <v>487</v>
      </c>
      <c r="C301" s="28">
        <v>1800</v>
      </c>
      <c r="D301" s="29">
        <v>5873</v>
      </c>
      <c r="E301" s="30" t="s">
        <v>158</v>
      </c>
      <c r="F301" s="12" t="s">
        <v>479</v>
      </c>
      <c r="G301" s="31" t="s">
        <v>6</v>
      </c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</row>
    <row r="302" spans="1:67" s="26" customFormat="1" ht="15" customHeight="1" x14ac:dyDescent="0.3">
      <c r="A302" s="27"/>
      <c r="B302" s="12" t="s">
        <v>503</v>
      </c>
      <c r="C302" s="28">
        <v>1800</v>
      </c>
      <c r="D302" s="29">
        <v>5873</v>
      </c>
      <c r="E302" s="30" t="s">
        <v>139</v>
      </c>
      <c r="F302" s="12" t="s">
        <v>489</v>
      </c>
      <c r="G302" s="31" t="s">
        <v>6</v>
      </c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</row>
    <row r="303" spans="1:67" ht="15" customHeight="1" x14ac:dyDescent="0.3">
      <c r="A303" s="32"/>
      <c r="B303" s="12" t="s">
        <v>504</v>
      </c>
      <c r="C303" s="28">
        <v>1800</v>
      </c>
      <c r="D303" s="29">
        <v>5873</v>
      </c>
      <c r="E303" s="31" t="s">
        <v>505</v>
      </c>
      <c r="F303" s="12" t="s">
        <v>479</v>
      </c>
      <c r="G303" s="31" t="s">
        <v>6</v>
      </c>
      <c r="BO303" s="33"/>
    </row>
    <row r="304" spans="1:67" s="26" customFormat="1" ht="6" customHeight="1" x14ac:dyDescent="0.3">
      <c r="A304" s="19"/>
      <c r="B304" s="20"/>
      <c r="C304" s="21"/>
      <c r="D304" s="22"/>
      <c r="E304" s="23"/>
      <c r="F304" s="20"/>
      <c r="G304" s="24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</row>
    <row r="305" spans="1:67" s="26" customFormat="1" ht="15" customHeight="1" x14ac:dyDescent="0.3">
      <c r="A305" s="27" t="s">
        <v>506</v>
      </c>
      <c r="B305" s="12" t="s">
        <v>491</v>
      </c>
      <c r="C305" s="28">
        <v>1800</v>
      </c>
      <c r="D305" s="29">
        <v>5873</v>
      </c>
      <c r="E305" s="30" t="s">
        <v>133</v>
      </c>
      <c r="F305" s="12" t="s">
        <v>479</v>
      </c>
      <c r="G305" s="31" t="s">
        <v>6</v>
      </c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</row>
    <row r="306" spans="1:67" s="26" customFormat="1" ht="15" customHeight="1" x14ac:dyDescent="0.3">
      <c r="A306" s="27"/>
      <c r="B306" s="12" t="s">
        <v>496</v>
      </c>
      <c r="C306" s="28">
        <v>1800</v>
      </c>
      <c r="D306" s="29">
        <v>5873</v>
      </c>
      <c r="E306" s="30" t="s">
        <v>234</v>
      </c>
      <c r="F306" s="12" t="s">
        <v>479</v>
      </c>
      <c r="G306" s="31" t="s">
        <v>6</v>
      </c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</row>
    <row r="307" spans="1:67" s="26" customFormat="1" ht="15" customHeight="1" x14ac:dyDescent="0.3">
      <c r="A307" s="27"/>
      <c r="B307" s="12" t="s">
        <v>472</v>
      </c>
      <c r="C307" s="28">
        <v>1800</v>
      </c>
      <c r="D307" s="29">
        <v>5873</v>
      </c>
      <c r="E307" s="30" t="s">
        <v>163</v>
      </c>
      <c r="F307" s="12" t="s">
        <v>479</v>
      </c>
      <c r="G307" s="31" t="s">
        <v>6</v>
      </c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</row>
    <row r="308" spans="1:67" s="26" customFormat="1" ht="15" customHeight="1" x14ac:dyDescent="0.3">
      <c r="A308" s="27"/>
      <c r="B308" s="12" t="s">
        <v>474</v>
      </c>
      <c r="C308" s="28">
        <v>1800</v>
      </c>
      <c r="D308" s="29">
        <v>5873</v>
      </c>
      <c r="E308" s="30" t="s">
        <v>49</v>
      </c>
      <c r="F308" s="12" t="s">
        <v>479</v>
      </c>
      <c r="G308" s="31" t="s">
        <v>6</v>
      </c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</row>
    <row r="309" spans="1:67" s="26" customFormat="1" ht="15" customHeight="1" x14ac:dyDescent="0.3">
      <c r="A309" s="27"/>
      <c r="B309" s="12" t="s">
        <v>483</v>
      </c>
      <c r="C309" s="28">
        <v>1800</v>
      </c>
      <c r="D309" s="29">
        <v>5873</v>
      </c>
      <c r="E309" s="30" t="s">
        <v>166</v>
      </c>
      <c r="F309" s="12" t="s">
        <v>479</v>
      </c>
      <c r="G309" s="31" t="s">
        <v>6</v>
      </c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</row>
    <row r="310" spans="1:67" s="26" customFormat="1" ht="15" customHeight="1" x14ac:dyDescent="0.3">
      <c r="A310" s="27"/>
      <c r="B310" s="12" t="s">
        <v>475</v>
      </c>
      <c r="C310" s="28">
        <v>1800</v>
      </c>
      <c r="D310" s="29">
        <v>5873</v>
      </c>
      <c r="E310" s="30" t="s">
        <v>476</v>
      </c>
      <c r="F310" s="12" t="s">
        <v>479</v>
      </c>
      <c r="G310" s="31" t="s">
        <v>6</v>
      </c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</row>
    <row r="311" spans="1:67" s="26" customFormat="1" ht="15" customHeight="1" x14ac:dyDescent="0.3">
      <c r="A311" s="27"/>
      <c r="B311" s="12" t="s">
        <v>488</v>
      </c>
      <c r="C311" s="28">
        <v>1800</v>
      </c>
      <c r="D311" s="29">
        <v>5873</v>
      </c>
      <c r="E311" s="30" t="s">
        <v>139</v>
      </c>
      <c r="F311" s="12" t="s">
        <v>489</v>
      </c>
      <c r="G311" s="31" t="s">
        <v>6</v>
      </c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</row>
    <row r="312" spans="1:67" s="26" customFormat="1" ht="6" customHeight="1" x14ac:dyDescent="0.3">
      <c r="A312" s="19"/>
      <c r="B312" s="20"/>
      <c r="C312" s="21"/>
      <c r="D312" s="22"/>
      <c r="E312" s="23"/>
      <c r="F312" s="20"/>
      <c r="G312" s="24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</row>
    <row r="313" spans="1:67" x14ac:dyDescent="0.3">
      <c r="A313" s="64"/>
    </row>
    <row r="314" spans="1:67" x14ac:dyDescent="0.3">
      <c r="A314" s="71" t="s">
        <v>507</v>
      </c>
    </row>
    <row r="315" spans="1:67" x14ac:dyDescent="0.3">
      <c r="A315" s="69"/>
    </row>
  </sheetData>
  <hyperlinks>
    <hyperlink ref="A314" r:id="rId1" xr:uid="{F3303A42-9601-493F-BC23-E228DF98B3A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ETPL as of 03042025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Holifield, Wanda (DOL)</dc:creator>
  <cp:lastModifiedBy>Hunt, Bethany (DOL)</cp:lastModifiedBy>
  <dcterms:created xsi:type="dcterms:W3CDTF">2025-03-13T14:09:12Z</dcterms:created>
  <dcterms:modified xsi:type="dcterms:W3CDTF">2025-03-13T14:40:29Z</dcterms:modified>
</cp:coreProperties>
</file>